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1\2026\5\305\"/>
    </mc:Choice>
  </mc:AlternateContent>
  <bookViews>
    <workbookView xWindow="-120" yWindow="-120" windowWidth="29040" windowHeight="1572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/>
</workbook>
</file>

<file path=xl/calcChain.xml><?xml version="1.0" encoding="utf-8"?>
<calcChain xmlns="http://schemas.openxmlformats.org/spreadsheetml/2006/main">
  <c i="1" l="1" r="BF26"/>
  <c r="BE26"/>
  <c r="BD26"/>
  <c r="BF25"/>
  <c r="BE25"/>
  <c r="BD25"/>
  <c r="BF9"/>
  <c r="BF10"/>
  <c r="BF11"/>
  <c r="BF12"/>
  <c r="BF13"/>
  <c r="BF14"/>
  <c r="BF15"/>
  <c r="BF16"/>
  <c r="BF17"/>
  <c r="BF18"/>
  <c r="BF19"/>
  <c r="BF20"/>
  <c r="BF21"/>
  <c r="BF22"/>
  <c r="BF23"/>
  <c r="BF24"/>
  <c r="BF8"/>
  <c r="BE9"/>
  <c r="BE10"/>
  <c r="BE11"/>
  <c r="BE12"/>
  <c r="BE13"/>
  <c r="BE14"/>
  <c r="BE15"/>
  <c r="BE16"/>
  <c r="BE17"/>
  <c r="BE18"/>
  <c r="BE19"/>
  <c r="BE20"/>
  <c r="BE21"/>
  <c r="BE22"/>
  <c r="BE23"/>
  <c r="BE24"/>
  <c r="BE8"/>
  <c r="BD15"/>
  <c r="BD14"/>
  <c r="BD13"/>
  <c r="BD12"/>
  <c r="BD11"/>
  <c r="BD10"/>
  <c r="BD9"/>
  <c r="BD24"/>
  <c r="BD23"/>
  <c r="BD22"/>
  <c r="BD21"/>
  <c r="BD20"/>
  <c r="BD19"/>
  <c r="BD18"/>
  <c r="BD17"/>
  <c r="BD16"/>
  <c r="BD8"/>
</calcChain>
</file>

<file path=xl/sharedStrings.xml><?xml version="1.0" encoding="utf-8"?>
<sst xmlns="http://schemas.openxmlformats.org/spreadsheetml/2006/main">
  <si>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</si>
  <si>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</si>
  <si>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</si>
  <si>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</si>
  <si>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</si>
  <si>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</si>
  <si>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</si>
  <si>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</si>
  <si>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</si>
  <si>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</si>
  <si>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</si>
  <si>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</si>
  <si>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</si>
  <si>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</si>
  <si>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</si>
  <si>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</si>
  <si>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</si>
  <si>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</si>
  <si>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</si>
  <si>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</si>
  <si>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</si>
  <si>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</si>
  <si>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</si>
  <si>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</si>
  <si>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</si>
  <si>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</si>
  <si>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</si>
  <si>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</si>
  <si>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</si>
  <si>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</si>
  <si>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</si>
  <si>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</si>
  <si>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</si>
  <si>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</si>
  <si>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</si>
  <si>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</si>
  <si>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</si>
  <si>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</si>
  <si>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</si>
  <si>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</si>
  <si>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</si>
  <si>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</si>
  <si>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</si>
  <si>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</si>
  <si>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</si>
  <si>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</si>
  <si>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</si>
  <si>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</si>
  <si>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</si>
  <si>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</si>
  <si>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</si>
  <si>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</si>
  <si>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</si>
  <si>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</si>
  <si>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</si>
  <si>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</si>
  <si>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</si>
  <si>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</si>
  <si>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</si>
  <si>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</si>
  <si>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</si>
  <si>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</si>
  <si>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</si>
  <si>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</si>
  <si>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</si>
  <si>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</si>
  <si>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</si>
  <si>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</si>
  <si>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</si>
  <si>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</si>
  <si>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</si>
  <si>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</si>
  <si>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</si>
  <si>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</si>
  <si>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</si>
  <si>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</si>
  <si>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</si>
  <si>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</si>
  <si>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</si>
  <si>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</si>
  <si>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</si>
  <si>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</si>
  <si>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</si>
  <si>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</si>
  <si>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</si>
  <si>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</si>
  <si>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</si>
  <si>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</si>
  <si>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</si>
  <si>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</si>
  <si>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</si>
  <si>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</si>
  <si>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</si>
  <si>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</si>
  <si>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</si>
  <si>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</si>
  <si>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</si>
  <si>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</si>
  <si>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</si>
  <si>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</si>
  <si>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</si>
  <si>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</si>
  <si>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</si>
  <si>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</si>
  <si>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</si>
  <si>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</si>
  <si>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</si>
  <si>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</si>
  <si>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</si>
  <si>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</si>
  <si>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</si>
  <si>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</si>
  <si>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</si>
  <si>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</si>
  <si>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</si>
  <si>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</si>
  <si>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</si>
  <si>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</si>
  <si>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</si>
  <si>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</si>
  <si>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</si>
  <si>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</si>
  <si>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</si>
  <si>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</si>
  <si>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</si>
  <si>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</si>
  <si>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</si>
  <si>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</si>
  <si>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</si>
  <si>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</si>
  <si>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</si>
  <si>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</si>
  <si>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</si>
  <si>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</si>
  <si>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</si>
  <si>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</si>
  <si>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</si>
  <si>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</si>
  <si>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</si>
  <si>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</si>
  <si>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</si>
  <si>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</si>
  <si>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</si>
  <si>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</si>
  <si>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</si>
  <si>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</si>
  <si>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</si>
  <si>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</si>
  <si>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</si>
  <si>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</si>
  <si>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</si>
  <si>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</si>
  <si>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</si>
  <si>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</si>
  <si>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</si>
  <si>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</si>
  <si>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</si>
  <si>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</si>
  <si>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</si>
  <si>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</si>
  <si>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</si>
  <si>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</si>
  <si>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</si>
  <si>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</si>
  <si>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</si>
  <si>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</si>
  <si>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 xml:space="preserve"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</si>
  <si>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</si>
  <si>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</si>
  <si>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</si>
  <si>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</si>
  <si>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</si>
  <si>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</si>
  <si>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</si>
  <si>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</si>
  <si>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</si>
  <si>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</si>
  <si>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</si>
  <si>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</si>
  <si>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</si>
  <si>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</si>
  <si>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</si>
  <si>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</si>
  <si>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</si>
  <si>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</si>
  <si>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</si>
  <si>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</si>
  <si>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</si>
  <si>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</si>
  <si>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</si>
  <si>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</si>
  <si>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Adjudicación directa</t>
  </si>
  <si>
    <t>Obra pública</t>
  </si>
  <si>
    <t>Nacional</t>
  </si>
  <si>
    <t>SIDU-RP-02/26-AD</t>
  </si>
  <si>
    <t>No</t>
  </si>
  <si>
    <t>Fundamentado en los Articulos 24 y 25 de la Ley de Obras Públicas para el Estado y Municipios de Nuevo León</t>
  </si>
  <si>
    <t>https://nuevatransparencia.guadalupe.gob.mx/cms/documentosTransparenciaLinks/305/108/anexo_8356_1.-%20SUFICIENCIA%20PRESUPUESTAL%20SIDU-RP-02-26-AD.pdf</t>
  </si>
  <si>
    <t>https://nuevatransparencia.guadalupe.gob.mx/cms/documentosTransparenciaLinks/305/108/anexo_8357_2.-%20Invitaciones%20a%20Contratistas.pdf</t>
  </si>
  <si>
    <t xml:space="preserve">CONSTRUCCIÓN DE ANDADOR EN CONCRETO ESTAMPADO EN GIMNASIO CEDEREG </t>
  </si>
  <si>
    <t>Hombre</t>
  </si>
  <si>
    <t>CONSTRUCTORA MONTERREY 425, S.A.D E C.V.</t>
  </si>
  <si>
    <t>CMC2303222U0</t>
  </si>
  <si>
    <t>Calle</t>
  </si>
  <si>
    <t>NOGALES</t>
  </si>
  <si>
    <t xml:space="preserve">  #27</t>
  </si>
  <si>
    <t>Ciudad</t>
  </si>
  <si>
    <t>SAN NICOLAS DE LOS GARZA</t>
  </si>
  <si>
    <t>046</t>
  </si>
  <si>
    <t>19</t>
  </si>
  <si>
    <t>Nuevo León</t>
  </si>
  <si>
    <t>SECRETARIA DE INFRAESTRUCTURA Y DESARROLLO URBANO</t>
  </si>
  <si>
    <t>DIRECCIÓN DE ESTIMACIONES, COSTOS Y CONTRATOS</t>
  </si>
  <si>
    <t>DIRECCION DE PROYECTOS Y CONSTRUCCION</t>
  </si>
  <si>
    <t>MX</t>
  </si>
  <si>
    <t>TRANSFERENCIA</t>
  </si>
  <si>
    <t>https://nuevatransparencia.guadalupe.gob.mx/cms/documentosTransparenciaLinks/305/108/anexo_8358_3.-%20SIDU-RP-02-26-AD%20Contrato.pdf</t>
  </si>
  <si>
    <t>Municipales</t>
  </si>
  <si>
    <t>MUNICIPALES</t>
  </si>
  <si>
    <t>RECURSOS PROPIOS, EJERCICIO 2025</t>
  </si>
  <si>
    <t>CALLE PROFESOR SERAFIN PEÑA ENTRE LAS CALLES CORREGIDORA Y 18 DE MARZO EN LA COL. GUADALUPE VICTORIA EN EL MUNICIPIO DE GUADALUPE NUEVO LEÓN.</t>
  </si>
  <si>
    <t>En ejecución</t>
  </si>
  <si>
    <t>https://nuevatransparencia.guadalupe.gob.mx/cms/documentosTransparenciaLinks/305/108/anexo_8360_5.-%20AVANCES%20FISICOS.pdf</t>
  </si>
  <si>
    <t>https://nuevatransparencia.guadalupe.gob.mx/cms/documentosTransparenciaLinks/305/108/anexo_8359_4.-%20AVANCES%20FINANCIEROS.pdf</t>
  </si>
  <si>
    <t>En las columnas: Hipervínculo al (los) dictámenes, en su caso; Hipervínculo a los estudios de impacto urbano y ambiental, en su caso; Hipervínculo al acta de recepción física de los trabajos ejecutados u homóloga, en su caso; Hipervínculo al finiquito, contrato sin efectos concluido con anticipación o informe de resultados; Hipervinculo al comunicado de suspensión, rescisión o terminación anticipada del contrato, en su caso; se deja en blanco debido a que no se genera dicha información. En las columnas: Nombre(s) del contratista o proveedor; Primer apellido del contratista o proveedor; Segundo apellido del contratista o proveedor; en su caso se deja en blanco debido a que se trata de una empresa identificada en la columna Razón social del contratista o proveedor al cual se otorgó el acto jurídico; Domicilio en el extranjero de la empresa, contratista o proveedor. País; Domicilio en el extranjero de la empresa, contratista o proveedor. Ciudad; Domicilio en el extranjero de la empresa, contratista o proveedor. Calle; Domicilio en el extranjero de la empresa, contratista o proveedor. Número; Tipo de cambio de referencia, en su caso; se deja en blanco debido a que no aplica en el contrato. Tabla_407097 Nombre(s); Primer apellido; Segundo apellido; en su caso se deja en blanco debido a que se trata de una empresa identificada en la columna Razón social del titular al cual se otorgó el acto jurídico; Tabla_581940 Nombre(s); Primer apellido; Segundo apellido; en su caso se deja en blanco debido a que se trata de una empresa identificada en la columna Razón social del titular al cual se otorgó el acto jurídico; Tabla_581967 Nombre(s); Primer apellido; Segundo apellido; en su caso se deja en blanco debido a que se trata de una empresa identificada en la columna Razón social del titular al cual se otorgó el acto jurídico; Tabla_581968 Nombre(s); Primer apellido; Segundo apellido; en su caso se deja en blanco debido a que se trata de una empresa identificada en la columna Razón social del titular al cual se otorgó el acto jurídico; Tabla_581937 Nombre completo de la(s) persona(s) beneficiaria(s) final(es); Nombre(s) de la(s) persona(s) beneficiaria(s) final(es), Primer apellido de la(s) persona(s) beneficiaria(s) final(es), Segundo apellido de la(s) persona(s) beneficiaria(s) final(es); se deja en blanco debido a que no se genera dicha información;Tabla_581971 Convenios modificatorios; Número de convenio y/o contrato; Objeto del convenio y/o contrato modificatorio; Fecha de firma del convenio y/o contrato modificatorio; Hipervínculo al documento del convenio y/o contrato, en versión pública.en su caso; se deja en blanco debido a que no se genera dicha información; Hipervínculo al finiquito, contrato sin efectos concluido con anticipación o informe de resultados, en su caso; Hipervínculo a la factura o documento que cumpla con requisitos fiscales; se deja en blanco debido a que no se a ministrado el recurso por parte del Estado.</t>
  </si>
  <si>
    <t>Licitación pública</t>
  </si>
  <si>
    <t>SIDU-FISM-01/26-CP</t>
  </si>
  <si>
    <t>https://nuevatransparencia.guadalupe.gob.mx/cms/documentosTransparenciaLinks/305/108/anexo_8200_1.-%20Suficiencia%20presupuestal%20SIDU-FISM-01-26-CP.pdf</t>
  </si>
  <si>
    <t>https://nuevatransparencia.guadalupe.gob.mx/cms/documentosTransparenciaLinks/305/108/anexo_8205_6.-%20Publicacion%20de%20convocatoria%20POE%20y%20diario%20local%20SIDU-FISM-01-26-CP.pdf</t>
  </si>
  <si>
    <t xml:space="preserve">REHABILITACIÓN FUNCIONAL DE PAVIMENTO ( TRAMO I) </t>
  </si>
  <si>
    <t>https://nuevatransparencia.guadalupe.gob.mx/cms/documentosTransparenciaLinks/305/108/anexo_8202_3.-%20Junta%20de%20aclaraciones%20SIDU-FISM-01-26-CP.pdf</t>
  </si>
  <si>
    <t>https://nuevatransparencia.guadalupe.gob.mx/cms/documentosTransparenciaLinks/305/108/anexo_8203_4.-%20Acta%20de%20propuesta%20tecnica%20SIDU-FISM-01-26-CP.pdf</t>
  </si>
  <si>
    <t>https://nuevatransparencia.guadalupe.gob.mx/cms/documentosTransparenciaLinks/305/108/anexo_8204_5.-%20Acta%20de%20propuesta%20economica%20SIDU-FISM-01-26-CP.pdf</t>
  </si>
  <si>
    <t>https://nuevatransparencia.guadalupe.gob.mx/cms/documentosTransparenciaLinks/305/108/anexo_8206_7.-%20Acta%20de%20fallo%20SIDU-FISM-01-26-CP.pdf</t>
  </si>
  <si>
    <t>RICE OBRAS, S.A. DE C.V.</t>
  </si>
  <si>
    <t>ROB101016G97</t>
  </si>
  <si>
    <t>MIGUEL NIETO NTE.</t>
  </si>
  <si>
    <t xml:space="preserve">  #743</t>
  </si>
  <si>
    <t xml:space="preserve">MONTERREY </t>
  </si>
  <si>
    <t>039</t>
  </si>
  <si>
    <t>https://nuevatransparencia.guadalupe.gob.mx/cms/documentosTransparenciaLinks/305/108/anexo_8208_9.-%20Contrato%20SIDU-FISM-01-26-CP.pdf</t>
  </si>
  <si>
    <t>CALLE TAURO ENTRE AV. ADOLFO RUIZ CORTINES A ARROYO LA TALAVERNA EN EL MUNICIPIO DE GUADALUPE NUEVO LEÓN.</t>
  </si>
  <si>
    <t>https://nuevatransparencia.guadalupe.gob.mx/cms/documentosTransparenciaLinks/305/108/anexo_8210_11.-%20AVANCES%20FISICOS.pdf</t>
  </si>
  <si>
    <t>https://nuevatransparencia.guadalupe.gob.mx/cms/documentosTransparenciaLinks/305/108/anexo_8209_10.-%20AVANCES%20FINANCIEROS.pdf</t>
  </si>
  <si>
    <t>https://nuevatransparencia.guadalupe.gob.mx/cms/documentosTransparenciaLinks/305/108/anexo_8207_8.-%20Factura%20anticipo%20SIDU-FISM-01-26-CP.pdf</t>
  </si>
  <si>
    <t>SIDU-FISM-02/26-CP</t>
  </si>
  <si>
    <t>https://nuevatransparencia.guadalupe.gob.mx/cms/documentosTransparenciaLinks/305/108/anexo_8224_1.-%20Suficiencia%20presupuestal%20SIDU-FISM-02-26-CP.pdf</t>
  </si>
  <si>
    <t>https://nuevatransparencia.guadalupe.gob.mx/cms/documentosTransparenciaLinks/305/108/anexo_8229_6.-%20Publicacion%20de%20convocatoria%20POE%20y%20diario%20local%20SIDU-FISM-02-26-CP.pdf</t>
  </si>
  <si>
    <t xml:space="preserve">REHABILITACIÓN FUNCIONAL DE PAVIMENTO  ( TRAMO II)</t>
  </si>
  <si>
    <t>https://nuevatransparencia.guadalupe.gob.mx/cms/documentosTransparenciaLinks/305/108/anexo_8226_3.-%20Junta%20de%20aclaraciones%20SIDU-FISM-02-26-CP.pdf</t>
  </si>
  <si>
    <t>https://nuevatransparencia.guadalupe.gob.mx/cms/documentosTransparenciaLinks/305/108/anexo_8227_4.-%20Acta%20de%20propuesta%20tecnica%20SIDU-FISM-02-26-CP.pdf</t>
  </si>
  <si>
    <t>https://nuevatransparencia.guadalupe.gob.mx/cms/documentosTransparenciaLinks/305/108/anexo_8228_5.-%20Acta%20de%20propuesta%20economica%20SIDU-FISM-02-26-CP.pdf</t>
  </si>
  <si>
    <t>https://nuevatransparencia.guadalupe.gob.mx/cms/documentosTransparenciaLinks/305/108/anexo_8230_7.-%20Acta%20de%20fallo%20SIDU-FISM-02-26-CP.pdf</t>
  </si>
  <si>
    <t>INTERASFALTOS, S.A. DE C.V.</t>
  </si>
  <si>
    <t>INT131217BU0</t>
  </si>
  <si>
    <t>Avenida</t>
  </si>
  <si>
    <t>IGNACIO MORONES PRIETO</t>
  </si>
  <si>
    <t xml:space="preserve">  #2805</t>
  </si>
  <si>
    <t>DESP. 701 PISO 7</t>
  </si>
  <si>
    <t>https://nuevatransparencia.guadalupe.gob.mx/cms/documentosTransparenciaLinks/305/108/anexo_8232_9.-%20Contrato%20SIDU-FISM-02-26-CP.pdf</t>
  </si>
  <si>
    <t>https://nuevatransparencia.guadalupe.gob.mx/cms/documentosTransparenciaLinks/305/108/anexo_8234_11.-%20AVANCES%20FISICOS.pdf</t>
  </si>
  <si>
    <t>https://nuevatransparencia.guadalupe.gob.mx/cms/documentosTransparenciaLinks/305/108/anexo_8233_10.-%20AVANCES%20FINANCIEROS.pdf</t>
  </si>
  <si>
    <t>https://nuevatransparencia.guadalupe.gob.mx/cms/documentosTransparenciaLinks/305/108/anexo_8231_8.-%20Factura%20Anticipo%20SIDU-FISM-02-26-CP.pdf</t>
  </si>
  <si>
    <t>SIDU-FISM-03/26-CP</t>
  </si>
  <si>
    <t>https://nuevatransparencia.guadalupe.gob.mx/cms/documentosTransparenciaLinks/305/108/anexo_8248_1.-%20Suficiencia%20presupuestal%20SIDU-FISM-03-26-CP.pdf</t>
  </si>
  <si>
    <t>https://nuevatransparencia.guadalupe.gob.mx/cms/documentosTransparenciaLinks/305/108/anexo_8253_6.-%20Publicacion%20de%20convocatoria%20POE%20y%20diario%20local%20SIDU-FISM-03-26-CP.pdf</t>
  </si>
  <si>
    <t xml:space="preserve">REHABILITACIÓN DE CANAL PLUVIAL DEL ARROYO  LAS TINAJAS ( TRAMO I) </t>
  </si>
  <si>
    <t>https://nuevatransparencia.guadalupe.gob.mx/cms/documentosTransparenciaLinks/305/108/anexo_8250_3.-%20Junta%20de%20aclaraciones%20SIDU-FISM-03-26-CP.pdf</t>
  </si>
  <si>
    <t>https://nuevatransparencia.guadalupe.gob.mx/cms/documentosTransparenciaLinks/305/108/anexo_8251_4.-%20Acta%20de%20propuesta%20tecnica%20SIDU-FISM-03-26-CP.pdf</t>
  </si>
  <si>
    <t>https://nuevatransparencia.guadalupe.gob.mx/cms/documentosTransparenciaLinks/305/108/anexo_8252_5.-%20Acta%20de%20propuesta%20economica%20SIDU-FISM-03-26-CP.pdf</t>
  </si>
  <si>
    <t>https://nuevatransparencia.guadalupe.gob.mx/cms/documentosTransparenciaLinks/305/108/anexo_8254_7.-%20Acta%20de%20fallo%20SIDU-FISM-03-26-CP.pdf</t>
  </si>
  <si>
    <t>INFRAESTRUCTURA MQ, S.A. DE C.V.</t>
  </si>
  <si>
    <t>IMQ0603119L0</t>
  </si>
  <si>
    <t>CARLOS SALAZAR</t>
  </si>
  <si>
    <t xml:space="preserve">  #1552</t>
  </si>
  <si>
    <t>https://nuevatransparencia.guadalupe.gob.mx/cms/documentosTransparenciaLinks/305/108/anexo_8257_10.-SIDU-FISM-03-26-CP%20Contrato.pdf</t>
  </si>
  <si>
    <t>COL. LAS FLORES Y COL.Nº9, EN EL MUNICIPIO DE GUADALUPE NUEVO LEÓN.</t>
  </si>
  <si>
    <t>https://nuevatransparencia.guadalupe.gob.mx/cms/documentosTransparenciaLinks/305/108/anexo_8259_12.-%20AVANCES%20FISICOS.pdf</t>
  </si>
  <si>
    <t>https://nuevatransparencia.guadalupe.gob.mx/cms/documentosTransparenciaLinks/305/108/anexo_8258_11.-%20AVANCES%20FINANCIEROS.pdf</t>
  </si>
  <si>
    <t>https://nuevatransparencia.guadalupe.gob.mx/cms/documentosTransparenciaLinks/305/108/anexo_8255_8.-%20Factura%20Anticipo%20SIDU-FISM-03-26-CP.pdf</t>
  </si>
  <si>
    <t>SIDU-FISM-04/26-CP</t>
  </si>
  <si>
    <t>https://nuevatransparencia.guadalupe.gob.mx/cms/documentosTransparenciaLinks/305/108/anexo_8273_1.-%20Suficiencia%20presupuestal%20SIDU-FISM-04-26-CP.pdf</t>
  </si>
  <si>
    <t>https://nuevatransparencia.guadalupe.gob.mx/cms/documentosTransparenciaLinks/305/108/anexo_8278_6.-%20Publicacion%20de%20convocatoria%20POE%20y%20diario%20local%20SIDU-FISM-04-26-CP.pdf</t>
  </si>
  <si>
    <t xml:space="preserve"> REHABILITACIÓN DE CANAL PLUVIAL DEL ARROYO  LAS TINAJAS ( TRAMO II)</t>
  </si>
  <si>
    <t>https://nuevatransparencia.guadalupe.gob.mx/cms/documentosTransparenciaLinks/305/108/anexo_8275_3.-%20Junta%20de%20aclaracionesSIDU-FISM-04-26-CP.pdf</t>
  </si>
  <si>
    <t>https://nuevatransparencia.guadalupe.gob.mx/cms/documentosTransparenciaLinks/305/108/anexo_8276_4.-%20Acta%20de%20propuesta%20tecnica%20SIDU-FISM-04-26-CP.pdf</t>
  </si>
  <si>
    <t>https://nuevatransparencia.guadalupe.gob.mx/cms/documentosTransparenciaLinks/305/108/anexo_8277_5.-%20Acta%20de%20propuesta%20economica%20SIDU-FISM-04-26-CP.pdf</t>
  </si>
  <si>
    <t>https://nuevatransparencia.guadalupe.gob.mx/cms/documentosTransparenciaLinks/305/108/anexo_8279_7.-%20Acta%20de%20fallo%20SIDU-FISM-04-26-CP.pdf</t>
  </si>
  <si>
    <t>CONSTRUCTORA Y ARRENDADORA SAN SEBASTIAN, S.A. DE.C.V.</t>
  </si>
  <si>
    <t>CAS8412199N5</t>
  </si>
  <si>
    <t>LOMA GRANDE</t>
  </si>
  <si>
    <t xml:space="preserve">  #2724</t>
  </si>
  <si>
    <t>https://nuevatransparencia.guadalupe.gob.mx/cms/documentosTransparenciaLinks/305/108/anexo_8281_9.-%20SIDU-FISM-04-26-CP%20Contrato.pdf</t>
  </si>
  <si>
    <t>https://nuevatransparencia.guadalupe.gob.mx/cms/documentosTransparenciaLinks/305/108/anexo_8283_11.-%20AVANCES%20FISICOS.pdf</t>
  </si>
  <si>
    <t>https://nuevatransparencia.guadalupe.gob.mx/cms/documentosTransparenciaLinks/305/108/anexo_8282_10.-%20AVANCES%20FINANCIEROS.pdf</t>
  </si>
  <si>
    <t>https://nuevatransparencia.guadalupe.gob.mx/cms/documentosTransparenciaLinks/305/108/anexo_8280_8.-%20Factura%20anticipo%20SIDU-FISM-04-26-CP.pdf</t>
  </si>
  <si>
    <t>SIDU-FISM-05/26-CP</t>
  </si>
  <si>
    <t>https://nuevatransparencia.guadalupe.gob.mx/cms/documentosTransparenciaLinks/305/108/anexo_8296_1.-%20Suficiencia%20presupuestal%20SIDU-FISM-05-26-CP.pdf</t>
  </si>
  <si>
    <t>https://nuevatransparencia.guadalupe.gob.mx/cms/documentosTransparenciaLinks/305/108/anexo_8301_6.-%20Publicacion%20de%20convocatoria%20POE%20y%20diario%20local%20SIDU-FISM-05-26-CP.pdf</t>
  </si>
  <si>
    <t xml:space="preserve">CONSTRUCCIÓN DE PLUVIAL </t>
  </si>
  <si>
    <t>https://nuevatransparencia.guadalupe.gob.mx/cms/documentosTransparenciaLinks/305/108/anexo_8298_3.-%20Junta%20de%20aclaraciones%20%20SIDU-FISM-05-26-CP.pdf</t>
  </si>
  <si>
    <t>https://nuevatransparencia.guadalupe.gob.mx/cms/documentosTransparenciaLinks/305/108/anexo_8299_4.-%20Acta%20de%20propuesta%20tecnica%20SIDU-FISM-05-26-CP.pdf</t>
  </si>
  <si>
    <t>https://nuevatransparencia.guadalupe.gob.mx/cms/documentosTransparenciaLinks/305/108/anexo_8300_5.-%20Acta%20de%20propuesta%20economica%20SIDU-FISM-05-26-CP.pdf</t>
  </si>
  <si>
    <t>https://nuevatransparencia.guadalupe.gob.mx/cms/documentosTransparenciaLinks/305/108/anexo_8302_7.-%20Acta%20de%20fallo%20SIDU-FISM-05-26-CP.pdf</t>
  </si>
  <si>
    <t>PROYECTOS Y ELECTRIFICACIONES MV, S.A. DE C.V.</t>
  </si>
  <si>
    <t>PEM020924KN6</t>
  </si>
  <si>
    <t>MIGUEL ALEMAN</t>
  </si>
  <si>
    <t xml:space="preserve">  #120</t>
  </si>
  <si>
    <t>LOCAL 08 D</t>
  </si>
  <si>
    <t>APODACA</t>
  </si>
  <si>
    <t>006</t>
  </si>
  <si>
    <t>https://nuevatransparencia.guadalupe.gob.mx/cms/documentosTransparenciaLinks/305/108/anexo_8304_9.-%20SIDU-FISM-05-26-CP%20Contrato.pdf</t>
  </si>
  <si>
    <t>CALLE ROBERTO ESPINOZA EN LA COL. CROC EN EL MUNICIPIO DE GUADALUPE NUEVO LEÓN.</t>
  </si>
  <si>
    <t>https://nuevatransparencia.guadalupe.gob.mx/cms/documentosTransparenciaLinks/305/108/anexo_8306_11.-%20AVANCES%20FISICOS.pdf</t>
  </si>
  <si>
    <t>https://nuevatransparencia.guadalupe.gob.mx/cms/documentosTransparenciaLinks/305/108/anexo_8305_10.-%20AVANCES%20FINANCIEROS.pdf</t>
  </si>
  <si>
    <t>https://nuevatransparencia.guadalupe.gob.mx/cms/documentosTransparenciaLinks/305/108/anexo_8303_8.-%20Factura%20anticipo%20SIDU-FISM-05-26-CP.pdf</t>
  </si>
  <si>
    <t>SIDU-FISM-06/26-CP</t>
  </si>
  <si>
    <t>https://nuevatransparencia.guadalupe.gob.mx/cms/documentosTransparenciaLinks/305/108/anexo_8321_1.-%20Suficiencia%20presupuestal%20SIDU-FISM-06-26-CP.pdf</t>
  </si>
  <si>
    <t>https://nuevatransparencia.guadalupe.gob.mx/cms/documentosTransparenciaLinks/305/108/anexo_8326_6.-%20Publicacion%20de%20convocatoria%20POE%20y%20diario%20local%20SIDU-FISM-06-26-CP.pdf</t>
  </si>
  <si>
    <t>REHABILITACION ESTRUCTURAL DE PAVIMENTO DE CONCRETO HIDRÁULICO</t>
  </si>
  <si>
    <t>https://nuevatransparencia.guadalupe.gob.mx/cms/documentosTransparenciaLinks/305/108/anexo_8323_3.-%20Junta%20de%20aclaracionesSIDU-FISM-06-26-CP.pdf</t>
  </si>
  <si>
    <t>https://nuevatransparencia.guadalupe.gob.mx/cms/documentosTransparenciaLinks/305/108/anexo_8324_4.-%20Acta%20de%20propuesta%20tecnica%20SIDU-FISM-06-26-CP.pdf</t>
  </si>
  <si>
    <t>https://nuevatransparencia.guadalupe.gob.mx/cms/documentosTransparenciaLinks/305/108/anexo_8325_5.-%20Acta%20de%20propuesta%20economica%20SIDU-FISM-06-26-CP.pdf</t>
  </si>
  <si>
    <t>https://nuevatransparencia.guadalupe.gob.mx/cms/documentosTransparenciaLinks/305/108/anexo_8327_7.-%20Acta%20de%20fallo%20SIDU-FISM-06-26-CP.pdf</t>
  </si>
  <si>
    <t>PROYECTOS Y DESARROLLOS SALVE, S.A. DE C.V.</t>
  </si>
  <si>
    <t>PYD050930HQ2</t>
  </si>
  <si>
    <t xml:space="preserve">BELISARIO DOMINGUEZ </t>
  </si>
  <si>
    <t xml:space="preserve">  #2020</t>
  </si>
  <si>
    <t xml:space="preserve">5TO PISO </t>
  </si>
  <si>
    <t>https://nuevatransparencia.guadalupe.gob.mx/cms/documentosTransparenciaLinks/305/108/anexo_8329_9.-%20SIDU-FISM-06-26-CP%20Contrato.pdf</t>
  </si>
  <si>
    <t>CALLE CERRO DEL FRAILE ENTRE CERRO DEL PEÑON Y GARDENIA, EN EL MUNICIPIO DE GUADALUPE NUEVO LEÓN-</t>
  </si>
  <si>
    <t>https://nuevatransparencia.guadalupe.gob.mx/cms/documentosTransparenciaLinks/305/108/anexo_8331_11.-%20AVANCES%20FISICOS.pdf</t>
  </si>
  <si>
    <t>https://nuevatransparencia.guadalupe.gob.mx/cms/documentosTransparenciaLinks/305/108/anexo_8330_10.-%20AVANCES%20FINANCIEROS.pdf</t>
  </si>
  <si>
    <t>https://nuevatransparencia.guadalupe.gob.mx/cms/documentosTransparenciaLinks/305/108/anexo_8328_8.-%20Factura%20anticipo%20SIDU-FISM-06-26-CP.pdf</t>
  </si>
  <si>
    <t>SIDU-FISM-07/26-CP</t>
  </si>
  <si>
    <t>https://nuevatransparencia.guadalupe.gob.mx/cms/documentosTransparenciaLinks/305/108/anexo_8345_1.-%20Suficiencia%20presupuestal%20SIDU-FISM-07-26-CP.pdf</t>
  </si>
  <si>
    <t>https://nuevatransparencia.guadalupe.gob.mx/cms/documentosTransparenciaLinks/305/108/anexo_8350_6.-%20Publicacion%20de%20convocatoria%20POE%20y%20diario%20local%20SIDU-FISM-07-26-CP.pdf</t>
  </si>
  <si>
    <t>https://nuevatransparencia.guadalupe.gob.mx/cms/documentosTransparenciaLinks/305/108/anexo_8347_3.-%20Junta%20de%20aclaraciones%20SIDU-FISM-07-26-CP.pdf</t>
  </si>
  <si>
    <t>https://nuevatransparencia.guadalupe.gob.mx/cms/documentosTransparenciaLinks/305/108/anexo_8348_4.-%20Acta%20de%20propuesta%20tecnica%20SIDU-FISM-07-26-CP.pdf</t>
  </si>
  <si>
    <t>https://nuevatransparencia.guadalupe.gob.mx/cms/documentosTransparenciaLinks/305/108/anexo_8349_5.-%20Acta%20de%20propuesta%20economica%20SIDU-FISM-07-26-CP.pdf</t>
  </si>
  <si>
    <t>https://nuevatransparencia.guadalupe.gob.mx/cms/documentosTransparenciaLinks/305/108/anexo_8351_7.-%20Acta%20de%20fallo%20SIDU-FISM-07-26-CP.pdf</t>
  </si>
  <si>
    <t>STRUCTOR CONSTRUCCIONES, S.A. DE C.V.</t>
  </si>
  <si>
    <t>SCO010914CD9</t>
  </si>
  <si>
    <t>PEÑA GUERRA</t>
  </si>
  <si>
    <t xml:space="preserve">  #101</t>
  </si>
  <si>
    <t>https://nuevatransparencia.guadalupe.gob.mx/cms/documentosTransparenciaLinks/305/108/anexo_8353_9.-%20SIDU-FISM-07-26-CP%20Contrato.pdf</t>
  </si>
  <si>
    <t>CALLE ALASKA Y CALLE CABALLO BLANCO, ENTRE HONDURAS Y LIM DE COLONIA, EN COLONIA RINCÓN DE LA SIERRA, EN EL MUNICIPIO DE GUADALUPE NUEVO LEÓN.</t>
  </si>
  <si>
    <t>https://nuevatransparencia.guadalupe.gob.mx/cms/documentosTransparenciaLinks/305/108/anexo_8355_11.-%20AVANCES%20FISICOS.pdf</t>
  </si>
  <si>
    <t>https://nuevatransparencia.guadalupe.gob.mx/cms/documentosTransparenciaLinks/305/108/anexo_8354_10.-%20AVANCES%20FINANCIEROS.pdf</t>
  </si>
  <si>
    <t>https://nuevatransparencia.guadalupe.gob.mx/cms/documentosTransparenciaLinks/305/108/anexo_8352_8.-%20Factura%20anticipo%20SIDU-FISM-07-26-CP.pdf</t>
  </si>
  <si>
    <t>SIDU-RP-09/26-CP</t>
  </si>
  <si>
    <t>https://nuevatransparencia.guadalupe.gob.mx/cms/documentosTransparenciaLinks/305/108/anexo_8361_1.-%20Suficiencia%20presupuestal%20SIDU-RP-09-26-CP.pdf</t>
  </si>
  <si>
    <t>https://nuevatransparencia.guadalupe.gob.mx/cms/documentosTransparenciaLinks/305/108/anexo_8366_6.-%20Publicacion%20de%20convocatoria%20POE%20y%20diario%20local%20SIDU-RP-09-26-CP.pdf</t>
  </si>
  <si>
    <t xml:space="preserve">SUMINISTRO Y APLICACIÓN DE PINTURA TERMOPLÁSTICA </t>
  </si>
  <si>
    <t>https://nuevatransparencia.guadalupe.gob.mx/cms/documentosTransparenciaLinks/305/108/anexo_8363_3.-%20Junta%20de%20aclaracionesSIDU-RP-09-26-CP.pdf</t>
  </si>
  <si>
    <t>https://nuevatransparencia.guadalupe.gob.mx/cms/documentosTransparenciaLinks/305/108/anexo_8364_4.-%20Acta%20de%20propuesta%20tecnica%20SIDU-RP-09-26-CP.pdf</t>
  </si>
  <si>
    <t>https://nuevatransparencia.guadalupe.gob.mx/cms/documentosTransparenciaLinks/305/108/anexo_8365_5.-%20Acta%20de%20propuesta%20economica%20SIDU-P-09-26-CP.pdf</t>
  </si>
  <si>
    <t>https://nuevatransparencia.guadalupe.gob.mx/cms/documentosTransparenciaLinks/305/108/anexo_8367_7.-%20Acta%20de%20fallo%20SIDU-R-00-26-CP.pdf</t>
  </si>
  <si>
    <t>SEMEX, S.A. DE C.V.</t>
  </si>
  <si>
    <t>SEM680801193</t>
  </si>
  <si>
    <t>AUTOPISTA AEROPUERTO</t>
  </si>
  <si>
    <t xml:space="preserve">  #600</t>
  </si>
  <si>
    <t xml:space="preserve">GUADALUPE </t>
  </si>
  <si>
    <t>026</t>
  </si>
  <si>
    <t>https://nuevatransparencia.guadalupe.gob.mx/cms/documentosTransparenciaLinks/305/108/anexo_8368_8.-%20SIDU-RP-09-26-CP%20Contrato.pdf</t>
  </si>
  <si>
    <t>DIVERSAS AVENIDAS PRINCIPALES DEL MUNICIPIO DE GUADALUPE, NUEVO LEÓN.</t>
  </si>
  <si>
    <t>https://nuevatransparencia.guadalupe.gob.mx/cms/documentosTransparenciaLinks/305/108/anexo_8370_10.-%20AVANCES%20FISICOS.pdf</t>
  </si>
  <si>
    <t>https://nuevatransparencia.guadalupe.gob.mx/cms/documentosTransparenciaLinks/305/108/anexo_8369_9.-%20AVANCES%20FINANCIEROS.pdf</t>
  </si>
  <si>
    <t>Invitación a cuando menos tres personas</t>
  </si>
  <si>
    <t>SIDU-RP-14/26-IR</t>
  </si>
  <si>
    <t>https://nuevatransparencia.guadalupe.gob.mx/cms/documentosTransparenciaLinks/305/108/anexo_8371_1.-%20Suficiencia%20presupuestal%20SIDU-RP-14-26-IR.pdf</t>
  </si>
  <si>
    <t>https://nuevatransparencia.guadalupe.gob.mx/cms/documentosTransparenciaLinks/305/108/anexo_8372_2.-%20Invitacion%20a%20contratistas%20SIDU-RP-14-26-IR.pdf</t>
  </si>
  <si>
    <t xml:space="preserve">TRABAJOS VARIOS 1) REHABILITACIÓN DE SANITARIOS EN CENTRO DIF; 2) CONSTRUCCIÓN DE BORDILLO LATERAL; 3) CONSTRUCCIÓN DE BAQUETAS EN EL PUENTE VEHICULAR; 4) CONSTRUCCIÓN DE BANQUETAS Y 5) CONSTRUCCIÓN DE BASE PARA SEMAFORO </t>
  </si>
  <si>
    <t>https://nuevatransparencia.guadalupe.gob.mx/cms/documentosTransparenciaLinks/305/108/anexo_8374_4.-%20Junta%20de%20aclaraciones%20SIDU-RP-14-26-IR.pdf</t>
  </si>
  <si>
    <t>https://nuevatransparencia.guadalupe.gob.mx/cms/documentosTransparenciaLinks/305/108/anexo_8375_5.-%20Acta%20de%20propuesta%20tecnica%20SIDU-RP-14-26-IR.pdf</t>
  </si>
  <si>
    <t>https://nuevatransparencia.guadalupe.gob.mx/cms/documentosTransparenciaLinks/305/108/anexo_8376_6.-%20Acta%20de%20propuesta%20economica%20SIDU-RP-14-26-IR.pdf</t>
  </si>
  <si>
    <t>https://nuevatransparencia.guadalupe.gob.mx/cms/documentosTransparenciaLinks/305/108/anexo_8379_9.-%20Acta%20de%20fallo%20SIDU-RP-14-26-IR.pdf</t>
  </si>
  <si>
    <t>ALKATE DISEÑO CONSTRUCCIÓN INGENIERÍA, S.A. DE C.V.</t>
  </si>
  <si>
    <t>ADI1304185595</t>
  </si>
  <si>
    <t>ALTAMISA</t>
  </si>
  <si>
    <t xml:space="preserve">  #1024</t>
  </si>
  <si>
    <t>B</t>
  </si>
  <si>
    <t>CADEREYTA JIMENEZ</t>
  </si>
  <si>
    <t>009</t>
  </si>
  <si>
    <t>https://nuevatransparencia.guadalupe.gob.mx/cms/documentosTransparenciaLinks/305/108/anexo_8380_10.-%20SIDU-RP-14-26-IR%20Contrato.pdf</t>
  </si>
  <si>
    <t>CENTRO DIF COL. INDEPENDIENTE; A. ELOY CAVAZOS DE CALLE NOCHE BUENA A CALLE GUADALUPE; PUENTE VEHICULAR LÁZARO CÁRDENAS DE AV. MORONES PRIETO A BLVD. MIGUEL DE LA MADRID; AV. ELOY CAVAZOS Y CAMINO REAL; AV. BENITO JUAREZ Y CALLE RIO ESCONDIDO EN EL MUNICIPIO DE GUADALUPE, NUEVO LEÒN.</t>
  </si>
  <si>
    <t>https://nuevatransparencia.guadalupe.gob.mx/cms/documentosTransparenciaLinks/305/108/anexo_8382_12.-%20AVANCES%20FISICOS.pdf</t>
  </si>
  <si>
    <t>https://nuevatransparencia.guadalupe.gob.mx/cms/documentosTransparenciaLinks/305/108/anexo_8381_11.-%20AVANCES%20FINANCIEROS.pdf</t>
  </si>
  <si>
    <t>SIDU-RP-15/26-IR</t>
  </si>
  <si>
    <t>https://nuevatransparencia.guadalupe.gob.mx/cms/documentosTransparenciaLinks/305/108/anexo_8383_1.-%20Suficiencia%20presupuestal%20SIDU-RP-15-26-IR.pdf</t>
  </si>
  <si>
    <t>https://nuevatransparencia.guadalupe.gob.mx/cms/documentosTransparenciaLinks/305/108/anexo_8384_2.-%20Invitacion%20a%20contratistas%20SIDU-RP-15-26-IR.pdf</t>
  </si>
  <si>
    <t xml:space="preserve">PROTECCIÓN EN AREA PERIMETRAL DE LA  PLATAFORMA DEL ANTIGUO TELEFERICO Y EQUIPAMIENTO EN VEREDA DE ACCESO</t>
  </si>
  <si>
    <t>https://nuevatransparencia.guadalupe.gob.mx/cms/documentosTransparenciaLinks/305/108/anexo_8386_4.-%20Junta%20de%20aclaraciones%20SIDU-RP-15-26-IR.pdf</t>
  </si>
  <si>
    <t>https://nuevatransparencia.guadalupe.gob.mx/cms/documentosTransparenciaLinks/305/108/anexo_8387_5.-%20Acta%20de%20propuesta%20tecnica%20SIDU-RP-15-26-IR.pdf</t>
  </si>
  <si>
    <t>https://nuevatransparencia.guadalupe.gob.mx/cms/documentosTransparenciaLinks/305/108/anexo_8388_6.-%20Acta%20de%20propuesta%20economica%20SIDU-RP-15-26-IR.pdf</t>
  </si>
  <si>
    <t>https://nuevatransparencia.guadalupe.gob.mx/cms/documentosTransparenciaLinks/305/108/anexo_8391_9.-%20Acta%20de%20fallo%20SIDU-RP-15-26-IR.pdf</t>
  </si>
  <si>
    <t>ISIDRO RAMON RAMIREZ VERASTEGUI</t>
  </si>
  <si>
    <t>RAVI6505157N0</t>
  </si>
  <si>
    <t>ARTURO B. DE LA GARZA</t>
  </si>
  <si>
    <t xml:space="preserve">  #402</t>
  </si>
  <si>
    <t>A</t>
  </si>
  <si>
    <t>https://nuevatransparencia.guadalupe.gob.mx/cms/documentosTransparenciaLinks/305/108/anexo_8392_10.-%20SIDU-RP-15-26-IR%20Contrato.pdf</t>
  </si>
  <si>
    <t>PLATAFORMA DEL ANTIGUO TELEFÉRICO Y VEREDA DE ACCESO EN CERRO DE LA SILLA, COL. BOSQUES DE LA PASTORA EN EL MUNICIPIO DE GUADALUPE, NUEVO LEÓN.</t>
  </si>
  <si>
    <t>https://nuevatransparencia.guadalupe.gob.mx/cms/documentosTransparenciaLinks/305/108/anexo_8394_12.-%20AVANCES%20FISICOS.pdf</t>
  </si>
  <si>
    <t>https://nuevatransparencia.guadalupe.gob.mx/cms/documentosTransparenciaLinks/305/108/anexo_8393_11.-%20AVANCES%20FINANCIEROS.pdf</t>
  </si>
  <si>
    <t>SIDU-FISM-01/26-IR</t>
  </si>
  <si>
    <t>https://nuevatransparencia.guadalupe.gob.mx/cms/documentosTransparenciaLinks/305/108/anexo_8211_1.-%20Suficiencia%20presupuestal%20SIDU-FISM-01-26-IR.pdf</t>
  </si>
  <si>
    <t>https://nuevatransparencia.guadalupe.gob.mx/cms/documentosTransparenciaLinks/305/108/anexo_8212_2.-%20Invitacion%20a%20contratistas%20SIDU-FISM-01-26-IR.pdf</t>
  </si>
  <si>
    <t>CONSTRUCCIÓN DE CÁRCAMO PARA DRENAJE SANITARIO</t>
  </si>
  <si>
    <t>https://nuevatransparencia.guadalupe.gob.mx/cms/documentosTransparenciaLinks/305/108/anexo_8214_4.-%20Junta%20de%20aclaraciones%20SIDU-FISM-01-26-IR.pdf</t>
  </si>
  <si>
    <t>https://nuevatransparencia.guadalupe.gob.mx/cms/documentosTransparenciaLinks/305/108/anexo_8215_5.-%20Acta%20de%20propuesta%20tecnica%20SIDU-FISM-01-26-IR.pdf</t>
  </si>
  <si>
    <t>https://nuevatransparencia.guadalupe.gob.mx/cms/documentosTransparenciaLinks/305/108/anexo_8216_6.-%20Acta%20de%20propuesta%20economica%20SIDU-FISM-01-26-IR.pdf</t>
  </si>
  <si>
    <t>https://nuevatransparencia.guadalupe.gob.mx/cms/documentosTransparenciaLinks/305/108/anexo_8219_9.-%20Acta%20de%20fallo%20SIDU-FISM-01-26-IR.pdf</t>
  </si>
  <si>
    <t>MARSAT CONSTRUCCIONES, S.A. DE C.V.</t>
  </si>
  <si>
    <t>MCO150413RW8</t>
  </si>
  <si>
    <t>VILLA GRANADA</t>
  </si>
  <si>
    <t xml:space="preserve">  #336</t>
  </si>
  <si>
    <t>GARCIA</t>
  </si>
  <si>
    <t>018</t>
  </si>
  <si>
    <t>https://nuevatransparencia.guadalupe.gob.mx/cms/documentosTransparenciaLinks/305/108/anexo_8220_10.-%20Contrato%20SIDU-FISM-01-26-IR.pdf</t>
  </si>
  <si>
    <t>CALLE VALLE BLANCO Y AV. ELOY CAVAZOS EN LA COL. VALLES DE LA SILLA EN EL MUNICIPIO DE GUADALUPE NUEVO LEÓN.</t>
  </si>
  <si>
    <t>https://nuevatransparencia.guadalupe.gob.mx/cms/documentosTransparenciaLinks/305/108/anexo_8223_13.-%20AVANCES%20FISICOS.pdf</t>
  </si>
  <si>
    <t>https://nuevatransparencia.guadalupe.gob.mx/cms/documentosTransparenciaLinks/305/108/anexo_8222_12.-%20AVANCES%20FINANCIEROS.pdf</t>
  </si>
  <si>
    <t>https://nuevatransparencia.guadalupe.gob.mx/cms/documentosTransparenciaLinks/305/108/anexo_8221_11.-%20Factura%20anticipo%20%20SIDU-FISM-01-26-IR.pdf</t>
  </si>
  <si>
    <t>SIDU-FISM-02/26-IR</t>
  </si>
  <si>
    <t>https://nuevatransparencia.guadalupe.gob.mx/cms/documentosTransparenciaLinks/305/108/anexo_8235_1.-%20Suficiencia%20presupuestal%20SIDU-FISM-02-26-IR.pdf</t>
  </si>
  <si>
    <t>https://nuevatransparencia.guadalupe.gob.mx/cms/documentosTransparenciaLinks/305/108/anexo_8236_2.-%20Invitacion%20a%20contratistas%20SIDU-FISM-02-26-IR.pdf</t>
  </si>
  <si>
    <t>https://nuevatransparencia.guadalupe.gob.mx/cms/documentosTransparenciaLinks/305/108/anexo_8238_4.-%20Junta%20de%20aclaraciones%20SIDU-FISM-02-26-IR.pdf</t>
  </si>
  <si>
    <t>https://nuevatransparencia.guadalupe.gob.mx/cms/documentosTransparenciaLinks/305/108/anexo_8239_5.-%20Acta%20de%20propuesta%20tecnica%20SIDU-FISM-02-26-IR.pdf</t>
  </si>
  <si>
    <t>https://nuevatransparencia.guadalupe.gob.mx/cms/documentosTransparenciaLinks/305/108/anexo_8240_6.-%20Acta%20de%20propuesta%20economica%20SIDU-FISM-02-26-IR.pdf</t>
  </si>
  <si>
    <t>https://nuevatransparencia.guadalupe.gob.mx/cms/documentosTransparenciaLinks/305/108/anexo_8243_9.-%20Acta%20de%20fallo%20SIDU-FISM-02-26-IR.pdf</t>
  </si>
  <si>
    <t>JC CONSTRUCCIONES Y URBANIZACIONES, S.A. DE C.V.</t>
  </si>
  <si>
    <t>JCC980221QF0</t>
  </si>
  <si>
    <t>ESTEBAN LEAL VILLAREAL</t>
  </si>
  <si>
    <t xml:space="preserve">  #355</t>
  </si>
  <si>
    <t>https://nuevatransparencia.guadalupe.gob.mx/cms/documentosTransparenciaLinks/305/108/anexo_8244_10.-%20SIDU-FISM-02-26-IR%20Contrato.pdf</t>
  </si>
  <si>
    <t>CALLE 15 DE MAYO Y AV. ELOY CAVAZOS EN LA COL. 15 DE MAYO EN EL MUNICIPIO DE GUADALUPE NUEVO LEÓN.</t>
  </si>
  <si>
    <t>https://nuevatransparencia.guadalupe.gob.mx/cms/documentosTransparenciaLinks/305/108/anexo_8247_13.-%20AVANCES%20FISICOS.pdf</t>
  </si>
  <si>
    <t>https://nuevatransparencia.guadalupe.gob.mx/cms/documentosTransparenciaLinks/305/108/anexo_8246_12.-%20AVANCES%20FINANCIEROS.pdf</t>
  </si>
  <si>
    <t>https://nuevatransparencia.guadalupe.gob.mx/cms/documentosTransparenciaLinks/305/108/anexo_8245_11.-%20Factura%20anticipo%20%20SIDU-FISM-02-26-IR.pdf</t>
  </si>
  <si>
    <t>SIDU-FISM-03/26-IR</t>
  </si>
  <si>
    <t>https://nuevatransparencia.guadalupe.gob.mx/cms/documentosTransparenciaLinks/305/108/anexo_8260_1.-%20Suficiencia%20presupuestal%20SIDU-FISM-03-26-IR.pdf</t>
  </si>
  <si>
    <t>https://nuevatransparencia.guadalupe.gob.mx/cms/documentosTransparenciaLinks/305/108/anexo_8261_2.-%20Invitacion%20a%20contratistas%20SIDU-FISM-03-26-IR.pdf</t>
  </si>
  <si>
    <t>https://nuevatransparencia.guadalupe.gob.mx/cms/documentosTransparenciaLinks/305/108/anexo_8263_4.-%20Junta%20de%20aclaraciones%20SIDU-FISM-03-26-IR.pdf</t>
  </si>
  <si>
    <t>https://nuevatransparencia.guadalupe.gob.mx/cms/documentosTransparenciaLinks/305/108/anexo_8264_5.-%20Acta%20de%20propuesta%20tecnica%20SIDU-FISM-03-26-IR.pdf</t>
  </si>
  <si>
    <t>https://nuevatransparencia.guadalupe.gob.mx/cms/documentosTransparenciaLinks/305/108/anexo_8265_6.-%20Acta%20de%20propuesta%20economica%20SIDU-FISM-03-26-IR.pdf</t>
  </si>
  <si>
    <t>https://nuevatransparencia.guadalupe.gob.mx/cms/documentosTransparenciaLinks/305/108/anexo_8268_9.-%20Acta%20de%20fallo%20SIDU-FISM-03-26-IR.pdf</t>
  </si>
  <si>
    <t>CONSTRUCCIONES Y URBANIZACIONES DEL PONIENTE, S.A. DE C.V.</t>
  </si>
  <si>
    <t>CUP970428QJ3</t>
  </si>
  <si>
    <t>ALFONSO REYES</t>
  </si>
  <si>
    <t xml:space="preserve">  #338</t>
  </si>
  <si>
    <t>SAN PEDRO GARZA GARCÍA</t>
  </si>
  <si>
    <t>019</t>
  </si>
  <si>
    <t>https://nuevatransparencia.guadalupe.gob.mx/cms/documentosTransparenciaLinks/305/108/anexo_8269_10.-%20SIDU-FISM-03-26-IR%20Contrato.pdf</t>
  </si>
  <si>
    <t>CALLE RAFAEL RAMÍREZ Y AV. ELOY CAVAXOS EN LA COL. RAFAEL RAMÍREZ EN EL MUNICIPIO DE GUADALUPE NUEVO LEÓN.</t>
  </si>
  <si>
    <t>https://nuevatransparencia.guadalupe.gob.mx/cms/documentosTransparenciaLinks/305/108/anexo_8272_13.-%20AVANCES%20FISICOS.pdf</t>
  </si>
  <si>
    <t>https://nuevatransparencia.guadalupe.gob.mx/cms/documentosTransparenciaLinks/305/108/anexo_8271_12.-%20AVANCES%20FINANCIEROS.pdf</t>
  </si>
  <si>
    <t>SIDU-FISM-04/26-IR</t>
  </si>
  <si>
    <t>https://nuevatransparencia.guadalupe.gob.mx/cms/documentosTransparenciaLinks/305/108/anexo_8284_1.-%20Suficiencia%20presupuestal%20SIDU-FISM-04-26-IR.pdf</t>
  </si>
  <si>
    <t>https://nuevatransparencia.guadalupe.gob.mx/cms/documentosTransparenciaLinks/305/108/anexo_8285_2.-%20Invitacion%20a%20contratistas%20SIDU-FISM-04-26-IR.pdf</t>
  </si>
  <si>
    <t>REHABILITACIÓN ESTRUCTURAL DE PAVIMENTO DE CONCRETO HIDRÁULICO</t>
  </si>
  <si>
    <t>https://nuevatransparencia.guadalupe.gob.mx/cms/documentosTransparenciaLinks/305/108/anexo_8287_4.-%20Junta%20de%20aclaraciones%20SIDU-FISM-04-26-IR.pdf</t>
  </si>
  <si>
    <t>https://nuevatransparencia.guadalupe.gob.mx/cms/documentosTransparenciaLinks/305/108/anexo_8288_5.-%20Acta%20de%20propuesta%20tecnica%20SIDU-FISM-04-26-IR.pdf</t>
  </si>
  <si>
    <t>https://nuevatransparencia.guadalupe.gob.mx/cms/documentosTransparenciaLinks/305/108/anexo_8289_6.-%20Acta%20de%20propuesta%20economica%20SIDU-FISM-05-26-IR.pdf</t>
  </si>
  <si>
    <t>https://nuevatransparencia.guadalupe.gob.mx/cms/documentosTransparenciaLinks/305/108/anexo_8292_9.-%20Acta%20de%20fallo%20SIDU-FISM-04-26-IR.pdf</t>
  </si>
  <si>
    <t>CONSTRUCCIONES Y MAQUINARIA NARVAEZ S.A. DE C.V.</t>
  </si>
  <si>
    <t>CMN090717QY2</t>
  </si>
  <si>
    <t>Calzada</t>
  </si>
  <si>
    <t>UNION</t>
  </si>
  <si>
    <t xml:space="preserve">  #1026</t>
  </si>
  <si>
    <t>https://nuevatransparencia.guadalupe.gob.mx/cms/documentosTransparenciaLinks/305/108/anexo_8293_10.-%20SIDU-FISM-04-26-IR%20Contrato.pdf</t>
  </si>
  <si>
    <t>AV. RAYMUNDO ALMAGUER ENTRE CALLE CERRO DE LA CAMPANA Y CALLE EUCALIPTO EN LA COL. COLINAS DE LA SILLA EN EL MUNICIPIO DE GUADALUPE NUEVO LEÓN.</t>
  </si>
  <si>
    <t>https://nuevatransparencia.guadalupe.gob.mx/cms/documentosTransparenciaLinks/305/108/anexo_8295_12.-%20AVANCES%20FISICOS.pdf</t>
  </si>
  <si>
    <t>https://nuevatransparencia.guadalupe.gob.mx/cms/documentosTransparenciaLinks/305/108/anexo_8294_11.-%20AVANCES%20FINANCIEROS.pdf</t>
  </si>
  <si>
    <t>SIDU-FISM-05/26-IR</t>
  </si>
  <si>
    <t>https://nuevatransparencia.guadalupe.gob.mx/cms/documentosTransparenciaLinks/305/108/anexo_8307_1.-%20Suficiencia%20presupuestal%20SIDU-FISM-05-26-IR.pdf</t>
  </si>
  <si>
    <t>https://nuevatransparencia.guadalupe.gob.mx/cms/documentosTransparenciaLinks/305/108/anexo_8308_2.-%20Invitacion%20a%20contratistas%20SIDU-FISM-05-26-IR.pdf</t>
  </si>
  <si>
    <t>https://nuevatransparencia.guadalupe.gob.mx/cms/documentosTransparenciaLinks/305/108/anexo_8310_4.-%20Junta%20de%20aclaraciones%20SIDU-FISM-05-26-IR.pdf</t>
  </si>
  <si>
    <t>https://nuevatransparencia.guadalupe.gob.mx/cms/documentosTransparenciaLinks/305/108/anexo_8311_5.-%20Acta%20de%20propuesta%20tecnica%20SIDU-FISM-05-26-IR.pdf</t>
  </si>
  <si>
    <t>https://nuevatransparencia.guadalupe.gob.mx/cms/documentosTransparenciaLinks/305/108/anexo_8312_6.-%20Acta%20de%20propuesta%20economica%20SIDU-FISM-05-26-IR.pdf</t>
  </si>
  <si>
    <t>https://nuevatransparencia.guadalupe.gob.mx/cms/documentosTransparenciaLinks/305/108/anexo_8315_9.-%20Acta%20de%20fallo%20SIDU-FISM-05-26-IR.pdf</t>
  </si>
  <si>
    <t>DESARROLLO URBANO E INMOBILIARIO DEL BOSQUE, S.A. DE C.V.</t>
  </si>
  <si>
    <t>CMY131216Q4A</t>
  </si>
  <si>
    <t>BELISARIO DE JESÚS GARCÍA</t>
  </si>
  <si>
    <t xml:space="preserve">  #1005</t>
  </si>
  <si>
    <t>https://nuevatransparencia.guadalupe.gob.mx/cms/documentosTransparenciaLinks/305/108/anexo_8316_10.-%20SIDU-FISM-05-26-IR%20Contrato.pdf</t>
  </si>
  <si>
    <t>CALLE ALBINO DANIEL FUENTES Y CALLE JUSTO GONZÁLEZ EN LA COL GARZA MELO EN EL MUNICIPIP DE GUADALUPE NUEVO LEÓN.</t>
  </si>
  <si>
    <t>https://nuevatransparencia.guadalupe.gob.mx/cms/documentosTransparenciaLinks/305/108/anexo_8319_13.-%20AVANCES%20FISICOS.pdf</t>
  </si>
  <si>
    <t>https://nuevatransparencia.guadalupe.gob.mx/cms/documentosTransparenciaLinks/305/108/anexo_8318_12.-%20AVANCES%20FINANCIEROS.pdf</t>
  </si>
  <si>
    <t>https://nuevatransparencia.guadalupe.gob.mx/cms/documentosTransparenciaLinks/305/108/anexo_8317_11.-%20Factura%20anticipo%20%20SIDU-FISM-05-26-IR.pdf</t>
  </si>
  <si>
    <t>SIDU-FISM-06/26-IR</t>
  </si>
  <si>
    <t>https://nuevatransparencia.guadalupe.gob.mx/cms/documentosTransparenciaLinks/305/108/anexo_8332_1.-%20Suficiencia%20presupuestal%20SIDU-FISM-06-26-IR.pdf</t>
  </si>
  <si>
    <t>https://nuevatransparencia.guadalupe.gob.mx/cms/documentosTransparenciaLinks/305/108/anexo_8333_2.-%20Invitacion%20a%20contratistas%20SIDU-FISM-06-26-IR.pdf</t>
  </si>
  <si>
    <t>https://nuevatransparencia.guadalupe.gob.mx/cms/documentosTransparenciaLinks/305/108/anexo_8335_4.-%20Junta%20de%20aclaraciones%20SIDU-FISM-06-26-IR.pdf</t>
  </si>
  <si>
    <t>https://nuevatransparencia.guadalupe.gob.mx/cms/documentosTransparenciaLinks/305/108/anexo_8336_5.-%20Acta%20de%20propuesta%20tecnica%20SIDU-FISM-06-26-IR.pdf</t>
  </si>
  <si>
    <t>https://nuevatransparencia.guadalupe.gob.mx/cms/documentosTransparenciaLinks/305/108/anexo_8337_6.-%20Acta%20de%20propuesta%20economica%20SIDU-FISM-06-26-IR.pdf</t>
  </si>
  <si>
    <t>https://nuevatransparencia.guadalupe.gob.mx/cms/documentosTransparenciaLinks/305/108/anexo_8340_9.-%20Acta%20de%20fallo%20SIDU-FISM-06-26-IR.pdf</t>
  </si>
  <si>
    <t>Mujer</t>
  </si>
  <si>
    <t>INGENIERÍA Y SERVICIOS U.S. S.A. DE C.V.</t>
  </si>
  <si>
    <t>ISU130408TC0</t>
  </si>
  <si>
    <t xml:space="preserve">REFORMA </t>
  </si>
  <si>
    <t xml:space="preserve">  #3081</t>
  </si>
  <si>
    <t>https://nuevatransparencia.guadalupe.gob.mx/cms/documentosTransparenciaLinks/305/108/anexo_8341_10.-%20SIDU-FISM-06-26-IR%20Contrato.pdf</t>
  </si>
  <si>
    <t>CALLE STO. DOMINGO EN LA COL. NUEVA AURORA-RANCHO VIEJO EN EL MUNICIPIO DE GUADALUPE NUEVO LEÓN.</t>
  </si>
  <si>
    <t>https://nuevatransparencia.guadalupe.gob.mx/cms/documentosTransparenciaLinks/305/108/anexo_8344_13.-%20AVANCES%20FISICOS.pdf</t>
  </si>
  <si>
    <t>https://nuevatransparencia.guadalupe.gob.mx/cms/documentosTransparenciaLinks/305/108/anexo_8343_12.-%20AVANCES%20FINANCIEROS.pdf</t>
  </si>
  <si>
    <t>https://nuevatransparencia.guadalupe.gob.mx/cms/documentosTransparenciaLinks/305/108/anexo_8342_11.-%20Factura%20anticipo%20SIDU-FISM-06-26-IR.pdf</t>
  </si>
  <si>
    <t>SIDU-RP-03/26-AD</t>
  </si>
  <si>
    <t>https://nuevatransparencia.guadalupe.gob.mx/cms/documentosTransparenciaLinks/305/108/anexo_8728_1.-%20Suficiencia%20presupuestal%20SIDU-RP-03-26-AD.pdf</t>
  </si>
  <si>
    <t>https://nuevatransparencia.guadalupe.gob.mx/cms/documentosTransparenciaLinks/305/108/anexo_8729_2.-%20Invitaciones%20a%20contratistas%20SIDU-RP-03-26-AD.pdf</t>
  </si>
  <si>
    <t xml:space="preserve">REPARACIÓN DE SOCAVON </t>
  </si>
  <si>
    <t>CONSTRUCTORA SOLÍS PÉREZ, S.A. DE C.V.</t>
  </si>
  <si>
    <t>CSP980213IW9</t>
  </si>
  <si>
    <t>https://nuevatransparencia.guadalupe.gob.mx/cms/documentosTransparenciaLinks/305/108/anexo_8730_3.-%20Contrato%20SIDU-RP-03-26-AD.pdf</t>
  </si>
  <si>
    <t xml:space="preserve">CALLE AHUALCO ENTRE AV. LÓPEZ MATEOS Y TAMAZULA EN EL FRACC. LOS ÁNGELES-ROCCA EN EL MUNICIPIO DE GUADALUPE NUEVO LEÓN. </t>
  </si>
  <si>
    <t>https://nuevatransparencia.guadalupe.gob.mx/cms/documentosTransparenciaLinks/305/108/anexo_8732_5.-%20AVANCES%20FISICOS.pdf</t>
  </si>
  <si>
    <t>https://nuevatransparencia.guadalupe.gob.mx/cms/documentosTransparenciaLinks/305/108/anexo_8731_4.-%20AVANCES%20FINANCIEROS.pdf</t>
  </si>
  <si>
    <t>SIDU-RP-04/26-AD</t>
  </si>
  <si>
    <t>https://nuevatransparencia.guadalupe.gob.mx/cms/documentosTransparenciaLinks/305/108/anexo_8733_1.-%20Suficiencia%20presupuestal%20SIDU-RP-04-26-AD.pdf</t>
  </si>
  <si>
    <t>https://nuevatransparencia.guadalupe.gob.mx/cms/documentosTransparenciaLinks/305/108/anexo_8734_2.-%20Invitaciones%20a%20contratistas%20SIDU-RP-04-26-AD.pdf</t>
  </si>
  <si>
    <t>CONSTRUCCION DE BANQUETAS EN JARDIN DE NIÑOS JOSEFA ORTIZ DE DOMINGUEZ</t>
  </si>
  <si>
    <t>EDIFICACIONES ARCON S.A. DE C.V.</t>
  </si>
  <si>
    <t>EAR110329355</t>
  </si>
  <si>
    <t xml:space="preserve">BELLINI </t>
  </si>
  <si>
    <t xml:space="preserve">  #905</t>
  </si>
  <si>
    <t>https://nuevatransparencia.guadalupe.gob.mx/cms/documentosTransparenciaLinks/305/108/anexo_8735_3.-%20Contrato%20SIDU-RP-04-26-AD.pdf</t>
  </si>
  <si>
    <t xml:space="preserve">CALLE VISTA ALAMOS ENTRE VISTA CASINO Y VISTA JARDINES EN LA COL. LINDA VISTA Y EN JARDIN DE NIÑOS EN CALLE CALESTA Y CALLE ESTÉREOS EN LA COL. FOMERREY 31 EN EL MUNICIPIO DE GUADALUPE, NUEVO LEÓN. </t>
  </si>
  <si>
    <t>https://nuevatransparencia.guadalupe.gob.mx/cms/documentosTransparenciaLinks/305/108/anexo_8737_5.-%20AVANCES%20FISICOS.pdf</t>
  </si>
  <si>
    <t>https://nuevatransparencia.guadalupe.gob.mx/cms/documentosTransparenciaLinks/305/108/anexo_8736_4.-%20AVANCES%20FINANCIEROS.pdf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</si>
  <si>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</si>
  <si>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</si>
  <si>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</si>
  <si>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</si>
  <si>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</si>
  <si>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</si>
  <si>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</si>
  <si>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</si>
  <si>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</si>
  <si>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</si>
  <si>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</si>
  <si>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</si>
  <si>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</si>
  <si>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</si>
  <si>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</si>
  <si>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</si>
  <si>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</si>
  <si>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</si>
  <si>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</si>
  <si>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</si>
  <si>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</si>
  <si>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</si>
  <si>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</si>
  <si>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</si>
  <si>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</si>
  <si>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</si>
  <si>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</si>
  <si>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</si>
  <si>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</si>
  <si>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</si>
  <si>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</si>
  <si>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</si>
  <si>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</si>
  <si>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</si>
  <si>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</si>
  <si>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</si>
  <si>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</si>
  <si>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</si>
  <si>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</si>
  <si>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</si>
  <si>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</si>
  <si>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</si>
  <si>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</si>
  <si>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</si>
  <si>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</si>
  <si>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</si>
  <si>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</si>
  <si>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</si>
  <si>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</si>
  <si>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</si>
  <si>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</si>
  <si>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</si>
  <si>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</si>
  <si>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</si>
  <si>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</si>
  <si>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</si>
  <si>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</si>
  <si>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</si>
  <si>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</si>
  <si>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</si>
  <si>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</si>
  <si>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</si>
  <si>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</si>
  <si>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</si>
  <si>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</si>
  <si>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</si>
  <si>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</si>
  <si>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</si>
  <si>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</si>
  <si>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</si>
  <si>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</si>
  <si>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</si>
  <si>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</si>
  <si>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</si>
  <si>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</si>
  <si>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</si>
  <si>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</si>
  <si>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</si>
  <si>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</si>
  <si>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</si>
  <si>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</si>
  <si>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</si>
  <si>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</si>
  <si>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</si>
  <si>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</si>
  <si>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</si>
  <si>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</si>
  <si>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</si>
  <si>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</si>
  <si>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</si>
  <si>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</si>
  <si>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</si>
  <si>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</si>
  <si>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</si>
  <si>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</si>
  <si>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</si>
  <si>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</si>
  <si>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</si>
  <si>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</si>
  <si>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</si>
  <si>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</si>
  <si>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</si>
  <si>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</si>
  <si>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</si>
  <si>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</si>
  <si>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</si>
  <si>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</si>
  <si>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</si>
  <si>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</si>
  <si>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</si>
  <si>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</si>
  <si>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</si>
  <si>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</si>
  <si>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</si>
  <si>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LJ EXPERTOS EN INDUSTRIA Y CONSTRUCCIÓN, S.A. DE C.V.</t>
  </si>
  <si>
    <t>LEI191107E87</t>
  </si>
  <si>
    <t>URBANISMOS ROSALES, S.A. DE C.V.</t>
  </si>
  <si>
    <t>UPM15805521</t>
  </si>
  <si>
    <t>CONSTRUCCIONES Y PROYECTOS HANDE, S.A. DE C.V.</t>
  </si>
  <si>
    <t>CPH1102116W7</t>
  </si>
  <si>
    <t>CONSTRUCTORA MYKOS, S.A. DE C.V.</t>
  </si>
  <si>
    <t>DUI040318V87</t>
  </si>
  <si>
    <t>FOJA INGENIEROS CONSTRUCTORES, S.A. DE C.V.</t>
  </si>
  <si>
    <t>FIC970214DD7</t>
  </si>
  <si>
    <t>CONSTRUCCIONES Y MAQUINARIA GUTIÉRREZ, S.A. DE C.V.</t>
  </si>
  <si>
    <t>CMG031001D26</t>
  </si>
  <si>
    <t>SAGO CONSTRUCCIONES Y URBANIZACIONES, S.A. DE C.V.</t>
  </si>
  <si>
    <t>SCU0402199U7</t>
  </si>
  <si>
    <t>HUAJUCO CONSTRUCCIONES, S.A. DE C.V.</t>
  </si>
  <si>
    <t>HCO920924JD4</t>
  </si>
  <si>
    <t>PYD-050930-HQ2</t>
  </si>
  <si>
    <t>MONQ CONSTRUCTORES, S.A. DE C.V.</t>
  </si>
  <si>
    <t>MCO101020QE1</t>
  </si>
  <si>
    <t>PREFABRICADOS Y MATERIALES CYSA, S.A. DE C.V.</t>
  </si>
  <si>
    <t>PMC070222UE2</t>
  </si>
  <si>
    <t>A.P.M. SUJECIONES Y CONSTRUCCIONES, S.A. DE C.V.</t>
  </si>
  <si>
    <t>APM881118BN3</t>
  </si>
  <si>
    <t xml:space="preserve">SEÑALES Y PROYECTOS, S.A. </t>
  </si>
  <si>
    <t>SPR801001DD8</t>
  </si>
  <si>
    <t>GH2020 S.A. DE C.V.</t>
  </si>
  <si>
    <t>GHX190403B46</t>
  </si>
  <si>
    <t>ELECTRO CONSTRUCTORA SAGA, S.A. DE C.V.</t>
  </si>
  <si>
    <t>ECS0911198D7</t>
  </si>
  <si>
    <t>EDIFICACIONES ARCON, S.A. DE C.V.</t>
  </si>
  <si>
    <t>DESARROLLADORA 4M2 S.A. DE C.V.</t>
  </si>
  <si>
    <t>DMX220215RB1</t>
  </si>
  <si>
    <t>SOLUCIÓN ARTE EN CONSTRUCCIÓN, S.A. DE C.V.</t>
  </si>
  <si>
    <t>SAC060831QG0</t>
  </si>
  <si>
    <t>CONSTRUCCIONES DYNAMO, S.A. DE C.V.</t>
  </si>
  <si>
    <t>CDY980323MA8</t>
  </si>
  <si>
    <t>NESTOR GUERRERO SEGURA</t>
  </si>
  <si>
    <t>GUSN651210KJ8</t>
  </si>
  <si>
    <t>CONSTRUCTORA MONTERREY 425, S.A. DE C.V.</t>
  </si>
  <si>
    <t>EARTHMOVING DE MEXICO S.A. DE C.V.</t>
  </si>
  <si>
    <t>EME050816GN1</t>
  </si>
  <si>
    <t>CONSTRUCTORA ROGACU, S.A. DE C.V.</t>
  </si>
  <si>
    <t>CRO910807BV7</t>
  </si>
  <si>
    <t>CONSTRUCTORA JOMABE, S.A. DE C.V.</t>
  </si>
  <si>
    <t>CJO931215QA8</t>
  </si>
  <si>
    <t>ADK CONSTRUCCIONES, S.A. DE C.V.</t>
  </si>
  <si>
    <t>ACO04085MG7</t>
  </si>
  <si>
    <t>INNOVADORA DE ACERO, S.A. DE C.V.</t>
  </si>
  <si>
    <t>IAC020227QD0</t>
  </si>
  <si>
    <t>CONSTRUCTORA MONTEMAYOR CHAPA, S.A.</t>
  </si>
  <si>
    <t>CMC6406099G6</t>
  </si>
  <si>
    <t>DESARROLLOS LOCSA, S.A. DE C.V.</t>
  </si>
  <si>
    <t>DLO000207F23</t>
  </si>
  <si>
    <t>CONSTRUCTORA NEXOS VILLARREAL Y ASOCIADOS S.A. DE C.V.</t>
  </si>
  <si>
    <t>CNV040216T38</t>
  </si>
  <si>
    <t>CONSTRUCTORA MON-TEM, S.A. DE C.V.</t>
  </si>
  <si>
    <t>CMO050524BW8</t>
  </si>
  <si>
    <t>ADK CONSTRUCCIONES S.A. DE C.V.</t>
  </si>
  <si>
    <t>CSP-980213-IW9</t>
  </si>
  <si>
    <t>CONSTRUCTORA BULLCAT, S.A. DE C.V.</t>
  </si>
  <si>
    <t>CBU101210CI5</t>
  </si>
  <si>
    <t>EEXA INTEGRAL SERVICES, S.A. DE C.V.</t>
  </si>
  <si>
    <t>EIS131205V12</t>
  </si>
  <si>
    <t>GRUPO WELDOT, S.A DE C.V.</t>
  </si>
  <si>
    <t>GWE190425KH3</t>
  </si>
  <si>
    <t xml:space="preserve">SERVICIOS ROBGA , S.A. DE C.V. </t>
  </si>
  <si>
    <t>SR01307082E1</t>
  </si>
  <si>
    <t xml:space="preserve">GRUPO GARGOM, S. DE R.L. DE C.V. </t>
  </si>
  <si>
    <t>GGA091112MH8</t>
  </si>
  <si>
    <t xml:space="preserve">YACARE MÉXICO, S.A. DE C.V. </t>
  </si>
  <si>
    <t> YME020723NJ4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</si>
  <si>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</si>
  <si>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</si>
  <si>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</si>
  <si>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</si>
  <si>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</si>
  <si>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</si>
  <si>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</si>
  <si>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</si>
  <si>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</si>
  <si>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</si>
  <si>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</si>
  <si>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</si>
  <si>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</si>
  <si>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</si>
  <si>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</si>
  <si>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</si>
  <si>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</si>
  <si>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</si>
  <si>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</si>
  <si>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</si>
  <si>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</si>
  <si>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</si>
  <si>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</si>
  <si>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</si>
  <si>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</si>
  <si>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FRANCISCO  JAVIER</t>
  </si>
  <si>
    <t>MATA</t>
  </si>
  <si>
    <t>STRICKLAND</t>
  </si>
  <si>
    <t>MASF631124EV2</t>
  </si>
  <si>
    <t>COORDINADOR</t>
  </si>
  <si>
    <t xml:space="preserve">ANDROMEDA  YLLEN </t>
  </si>
  <si>
    <t xml:space="preserve">MARTINEZ </t>
  </si>
  <si>
    <t>ROSALES</t>
  </si>
  <si>
    <t>MARA010801MN4</t>
  </si>
  <si>
    <t>SUPERVISOR</t>
  </si>
  <si>
    <t>CRISTOBAL HUMBERTO</t>
  </si>
  <si>
    <t xml:space="preserve">NAVARRO </t>
  </si>
  <si>
    <t>SANCHEZ</t>
  </si>
  <si>
    <t>NASC9611204NA</t>
  </si>
  <si>
    <t xml:space="preserve">COORDINADOR  DE PROYECTOS Y OBRAS PLUVIALES</t>
  </si>
  <si>
    <t>JOSE PABLO</t>
  </si>
  <si>
    <t>PONCE</t>
  </si>
  <si>
    <t>VEGA</t>
  </si>
  <si>
    <t>POVP970530L24</t>
  </si>
  <si>
    <t xml:space="preserve">ISAIAS </t>
  </si>
  <si>
    <t xml:space="preserve">GUEVARA </t>
  </si>
  <si>
    <t>IBARRA</t>
  </si>
  <si>
    <t>GUI640407EI3</t>
  </si>
  <si>
    <t>ARTURO</t>
  </si>
  <si>
    <t xml:space="preserve">RODRIGUEZ </t>
  </si>
  <si>
    <t>ROCHA</t>
  </si>
  <si>
    <t>RORA7103113K2</t>
  </si>
  <si>
    <t xml:space="preserve">DIANA ESTHER </t>
  </si>
  <si>
    <t>GUERRERO</t>
  </si>
  <si>
    <t>RODRIGUEZ</t>
  </si>
  <si>
    <t>GURD990609GT3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</si>
  <si>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</si>
  <si>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</si>
  <si>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</si>
  <si>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</si>
  <si>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</si>
  <si>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</si>
  <si>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RICARDO</t>
  </si>
  <si>
    <t xml:space="preserve">SOLIS </t>
  </si>
  <si>
    <t>HINOJOSA</t>
  </si>
  <si>
    <t>ROBERTO</t>
  </si>
  <si>
    <t>MACIAS</t>
  </si>
  <si>
    <t>QUINTANILLA</t>
  </si>
  <si>
    <t>GABRIEL</t>
  </si>
  <si>
    <t>MONTOYA</t>
  </si>
  <si>
    <t>JULIO CESAR</t>
  </si>
  <si>
    <t>MARTÍNEZ</t>
  </si>
  <si>
    <t>GONZÁLEZ</t>
  </si>
  <si>
    <t>MAURICIO</t>
  </si>
  <si>
    <t>CUEVA</t>
  </si>
  <si>
    <t>SADA</t>
  </si>
  <si>
    <t>ADRIÁN</t>
  </si>
  <si>
    <t>ROMERO</t>
  </si>
  <si>
    <t>CARLOS ALBERTO</t>
  </si>
  <si>
    <t xml:space="preserve">MENDIOLA </t>
  </si>
  <si>
    <t>CHÁVEZ</t>
  </si>
  <si>
    <t>ALBERTO</t>
  </si>
  <si>
    <t>RODRÍGUEZ</t>
  </si>
  <si>
    <t>DÁVILA</t>
  </si>
  <si>
    <t>JORGE ALBERTO</t>
  </si>
  <si>
    <t xml:space="preserve">FRANCO </t>
  </si>
  <si>
    <t>SALAZAR</t>
  </si>
  <si>
    <t>GERARDO</t>
  </si>
  <si>
    <t>JIMÉNEZ</t>
  </si>
  <si>
    <t>LÓPEZ</t>
  </si>
  <si>
    <t>ISIDRO RAMON</t>
  </si>
  <si>
    <t>RAMIREZ</t>
  </si>
  <si>
    <t>VERASTEGUI</t>
  </si>
  <si>
    <t>JOSÉ CARLOS</t>
  </si>
  <si>
    <t>JORGE LUIS</t>
  </si>
  <si>
    <t>CANTÚ</t>
  </si>
  <si>
    <t>CHAPA</t>
  </si>
  <si>
    <t>EUSEBIO SANTOS</t>
  </si>
  <si>
    <t>RUBIO</t>
  </si>
  <si>
    <t xml:space="preserve">ISAURO </t>
  </si>
  <si>
    <t>NARVÁEZ</t>
  </si>
  <si>
    <t>YEPIZ</t>
  </si>
  <si>
    <t>JORGE ABERTO</t>
  </si>
  <si>
    <t>VILLAREAL</t>
  </si>
  <si>
    <t>AMALIA SOLEDAD</t>
  </si>
  <si>
    <t>GARZA</t>
  </si>
  <si>
    <t>MARIA GUADALUPE</t>
  </si>
  <si>
    <t>DELGADO</t>
  </si>
  <si>
    <t>79970</t>
  </si>
  <si>
    <t>Partida Presupuestal</t>
  </si>
  <si>
    <t>1140-24</t>
  </si>
  <si>
    <t>1143-1</t>
  </si>
  <si>
    <t>1143-2</t>
  </si>
  <si>
    <t>1143-3</t>
  </si>
  <si>
    <t>1143-4</t>
  </si>
  <si>
    <t>1143-5</t>
  </si>
  <si>
    <t>1143-6</t>
  </si>
  <si>
    <t>1143-7</t>
  </si>
  <si>
    <t>1140-23</t>
  </si>
  <si>
    <t>1140-25</t>
  </si>
  <si>
    <t>1140-26</t>
  </si>
  <si>
    <t>1143-8</t>
  </si>
  <si>
    <t>1143-9</t>
  </si>
  <si>
    <t>1143-10</t>
  </si>
  <si>
    <t>1143-11</t>
  </si>
  <si>
    <t>1143-12</t>
  </si>
  <si>
    <t>1143-13</t>
  </si>
  <si>
    <t>1140-29</t>
  </si>
  <si>
    <t>1140-30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</si>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</sst>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Arial Narrow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4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top style="thin">
        <color auto="1"/>
      </top>
    </border>
    <border>
      <top style="medium">
        <color indexed="64"/>
      </top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4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0" borderId="0" xfId="1" applyFill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2" fontId="0" fillId="0" borderId="0" xfId="0" applyNumberFormat="1" applyFill="1"/>
    <xf numFmtId="14" fontId="5" fillId="5" borderId="0" xfId="0" applyNumberFormat="1" applyFont="1" applyFill="1" applyAlignment="1"/>
    <xf numFmtId="14" fontId="0" fillId="0" borderId="0" xfId="0" applyNumberFormat="1" applyFill="1" applyAlignment="1">
      <alignment horizontal="right"/>
    </xf>
    <xf numFmtId="2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0" xfId="0" applyFont="1" applyFill="1" applyAlignment="1">
      <alignment vertical="center"/>
    </xf>
  </cellXfs>
  <cellStyles count="3">
    <cellStyle name="Normal" xfId="0" builtinId="0"/>
    <cellStyle name="Hyperlink" xfId="1" builtinId="8"/>
    <cellStyle name="Normal 2" xfId="2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calcChain" Target="calcChain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8/anexo_8356_1.-%20SUFICIENCIA%20PRESUPUESTAL%20SIDU-RP-02-26-AD.pdf" TargetMode="External" /><Relationship Id="rId2" Type="http://schemas.openxmlformats.org/officeDocument/2006/relationships/hyperlink" Target="https://nuevatransparencia.guadalupe.gob.mx/cms/documentosTransparenciaLinks/305/108/anexo_8357_2.-%20Invitaciones%20a%20Contratistas.pdf" TargetMode="External" /><Relationship Id="rId3" Type="http://schemas.openxmlformats.org/officeDocument/2006/relationships/hyperlink" Target="https://nuevatransparencia.guadalupe.gob.mx/cms/documentosTransparenciaLinks/305/108/anexo_8358_3.-%20SIDU-RP-02-26-AD%20Contrato.pdf" TargetMode="External" /><Relationship Id="rId4" Type="http://schemas.openxmlformats.org/officeDocument/2006/relationships/hyperlink" Target="https://nuevatransparencia.guadalupe.gob.mx/cms/documentosTransparenciaLinks/305/108/anexo_8360_5.-%20AVANCES%20FISICOS.pdf" TargetMode="External" /><Relationship Id="rId5" Type="http://schemas.openxmlformats.org/officeDocument/2006/relationships/hyperlink" Target="https://nuevatransparencia.guadalupe.gob.mx/cms/documentosTransparenciaLinks/305/108/anexo_8359_4.-%20AVANCES%20FINANCIEROS.pdf" TargetMode="External" /><Relationship Id="rId6" Type="http://schemas.openxmlformats.org/officeDocument/2006/relationships/hyperlink" Target="https://nuevatransparencia.guadalupe.gob.mx/cms/documentosTransparenciaLinks/305/108/anexo_8200_1.-%20Suficiencia%20presupuestal%20SIDU-FISM-01-26-CP.pdf" TargetMode="External" /><Relationship Id="rId7" Type="http://schemas.openxmlformats.org/officeDocument/2006/relationships/hyperlink" Target="https://nuevatransparencia.guadalupe.gob.mx/cms/documentosTransparenciaLinks/305/108/anexo_8205_6.-%20Publicacion%20de%20convocatoria%20POE%20y%20diario%20local%20SIDU-FISM-01-26-CP.pdf" TargetMode="External" /><Relationship Id="rId8" Type="http://schemas.openxmlformats.org/officeDocument/2006/relationships/hyperlink" Target="https://nuevatransparencia.guadalupe.gob.mx/cms/documentosTransparenciaLinks/305/108/anexo_8202_3.-%20Junta%20de%20aclaraciones%20SIDU-FISM-01-26-CP.pdf" TargetMode="External" /><Relationship Id="rId9" Type="http://schemas.openxmlformats.org/officeDocument/2006/relationships/hyperlink" Target="https://nuevatransparencia.guadalupe.gob.mx/cms/documentosTransparenciaLinks/305/108/anexo_8203_4.-%20Acta%20de%20propuesta%20tecnica%20SIDU-FISM-01-26-CP.pdf" TargetMode="External" /><Relationship Id="rId10" Type="http://schemas.openxmlformats.org/officeDocument/2006/relationships/hyperlink" Target="https://nuevatransparencia.guadalupe.gob.mx/cms/documentosTransparenciaLinks/305/108/anexo_8204_5.-%20Acta%20de%20propuesta%20economica%20SIDU-FISM-01-26-CP.pdf" TargetMode="External" /><Relationship Id="rId11" Type="http://schemas.openxmlformats.org/officeDocument/2006/relationships/hyperlink" Target="https://nuevatransparencia.guadalupe.gob.mx/cms/documentosTransparenciaLinks/305/108/anexo_8206_7.-%20Acta%20de%20fallo%20SIDU-FISM-01-26-CP.pdf" TargetMode="External" /><Relationship Id="rId12" Type="http://schemas.openxmlformats.org/officeDocument/2006/relationships/hyperlink" Target="https://nuevatransparencia.guadalupe.gob.mx/cms/documentosTransparenciaLinks/305/108/anexo_8208_9.-%20Contrato%20SIDU-FISM-01-26-CP.pdf" TargetMode="External" /><Relationship Id="rId13" Type="http://schemas.openxmlformats.org/officeDocument/2006/relationships/hyperlink" Target="https://nuevatransparencia.guadalupe.gob.mx/cms/documentosTransparenciaLinks/305/108/anexo_8210_11.-%20AVANCES%20FISICOS.pdf" TargetMode="External" /><Relationship Id="rId14" Type="http://schemas.openxmlformats.org/officeDocument/2006/relationships/hyperlink" Target="https://nuevatransparencia.guadalupe.gob.mx/cms/documentosTransparenciaLinks/305/108/anexo_8209_10.-%20AVANCES%20FINANCIEROS.pdf" TargetMode="External" /><Relationship Id="rId15" Type="http://schemas.openxmlformats.org/officeDocument/2006/relationships/hyperlink" Target="https://nuevatransparencia.guadalupe.gob.mx/cms/documentosTransparenciaLinks/305/108/anexo_8207_8.-%20Factura%20anticipo%20SIDU-FISM-01-26-CP.pdf" TargetMode="External" /><Relationship Id="rId16" Type="http://schemas.openxmlformats.org/officeDocument/2006/relationships/hyperlink" Target="https://nuevatransparencia.guadalupe.gob.mx/cms/documentosTransparenciaLinks/305/108/anexo_8211_1.-%20Suficiencia%20presupuestal%20SIDU-FISM-01-26-IR.pdf" TargetMode="External" /><Relationship Id="rId17" Type="http://schemas.openxmlformats.org/officeDocument/2006/relationships/hyperlink" Target="https://nuevatransparencia.guadalupe.gob.mx/cms/documentosTransparenciaLinks/305/108/anexo_8212_2.-%20Invitacion%20a%20contratistas%20SIDU-FISM-01-26-IR.pdf" TargetMode="External" /><Relationship Id="rId18" Type="http://schemas.openxmlformats.org/officeDocument/2006/relationships/hyperlink" Target="https://nuevatransparencia.guadalupe.gob.mx/cms/documentosTransparenciaLinks/305/108/anexo_8214_4.-%20Junta%20de%20aclaraciones%20SIDU-FISM-01-26-IR.pdf" TargetMode="External" /><Relationship Id="rId19" Type="http://schemas.openxmlformats.org/officeDocument/2006/relationships/hyperlink" Target="https://nuevatransparencia.guadalupe.gob.mx/cms/documentosTransparenciaLinks/305/108/anexo_8215_5.-%20Acta%20de%20propuesta%20tecnica%20SIDU-FISM-01-26-IR.pdf" TargetMode="External" /><Relationship Id="rId20" Type="http://schemas.openxmlformats.org/officeDocument/2006/relationships/hyperlink" Target="https://nuevatransparencia.guadalupe.gob.mx/cms/documentosTransparenciaLinks/305/108/anexo_8216_6.-%20Acta%20de%20propuesta%20economica%20SIDU-FISM-01-26-IR.pdf" TargetMode="External" /><Relationship Id="rId21" Type="http://schemas.openxmlformats.org/officeDocument/2006/relationships/hyperlink" Target="https://nuevatransparencia.guadalupe.gob.mx/cms/documentosTransparenciaLinks/305/108/anexo_8219_9.-%20Acta%20de%20fallo%20SIDU-FISM-01-26-IR.pdf" TargetMode="External" /><Relationship Id="rId22" Type="http://schemas.openxmlformats.org/officeDocument/2006/relationships/hyperlink" Target="https://nuevatransparencia.guadalupe.gob.mx/cms/documentosTransparenciaLinks/305/108/anexo_8220_10.-%20Contrato%20SIDU-FISM-01-26-IR.pdf" TargetMode="External" /><Relationship Id="rId23" Type="http://schemas.openxmlformats.org/officeDocument/2006/relationships/hyperlink" Target="https://nuevatransparencia.guadalupe.gob.mx/cms/documentosTransparenciaLinks/305/108/anexo_8223_13.-%20AVANCES%20FISICOS.pdf" TargetMode="External" /><Relationship Id="rId24" Type="http://schemas.openxmlformats.org/officeDocument/2006/relationships/hyperlink" Target="https://nuevatransparencia.guadalupe.gob.mx/cms/documentosTransparenciaLinks/305/108/anexo_8222_12.-%20AVANCES%20FINANCIEROS.pdf" TargetMode="External" /><Relationship Id="rId25" Type="http://schemas.openxmlformats.org/officeDocument/2006/relationships/hyperlink" Target="https://nuevatransparencia.guadalupe.gob.mx/cms/documentosTransparenciaLinks/305/108/anexo_8221_11.-%20Factura%20anticipo%20%20SIDU-FISM-01-26-IR.pdf" TargetMode="External" /><Relationship Id="rId26" Type="http://schemas.openxmlformats.org/officeDocument/2006/relationships/hyperlink" Target="https://nuevatransparencia.guadalupe.gob.mx/cms/documentosTransparenciaLinks/305/108/anexo_8224_1.-%20Suficiencia%20presupuestal%20SIDU-FISM-02-26-CP.pdf" TargetMode="External" /><Relationship Id="rId27" Type="http://schemas.openxmlformats.org/officeDocument/2006/relationships/hyperlink" Target="https://nuevatransparencia.guadalupe.gob.mx/cms/documentosTransparenciaLinks/305/108/anexo_8229_6.-%20Publicacion%20de%20convocatoria%20POE%20y%20diario%20local%20SIDU-FISM-02-26-CP.pdf" TargetMode="External" /><Relationship Id="rId28" Type="http://schemas.openxmlformats.org/officeDocument/2006/relationships/hyperlink" Target="https://nuevatransparencia.guadalupe.gob.mx/cms/documentosTransparenciaLinks/305/108/anexo_8226_3.-%20Junta%20de%20aclaraciones%20SIDU-FISM-02-26-CP.pdf" TargetMode="External" /><Relationship Id="rId29" Type="http://schemas.openxmlformats.org/officeDocument/2006/relationships/hyperlink" Target="https://nuevatransparencia.guadalupe.gob.mx/cms/documentosTransparenciaLinks/305/108/anexo_8227_4.-%20Acta%20de%20propuesta%20tecnica%20SIDU-FISM-02-26-CP.pdf" TargetMode="External" /><Relationship Id="rId30" Type="http://schemas.openxmlformats.org/officeDocument/2006/relationships/hyperlink" Target="https://nuevatransparencia.guadalupe.gob.mx/cms/documentosTransparenciaLinks/305/108/anexo_8228_5.-%20Acta%20de%20propuesta%20economica%20SIDU-FISM-02-26-CP.pdf" TargetMode="External" /><Relationship Id="rId31" Type="http://schemas.openxmlformats.org/officeDocument/2006/relationships/hyperlink" Target="https://nuevatransparencia.guadalupe.gob.mx/cms/documentosTransparenciaLinks/305/108/anexo_8230_7.-%20Acta%20de%20fallo%20SIDU-FISM-02-26-CP.pdf" TargetMode="External" /><Relationship Id="rId32" Type="http://schemas.openxmlformats.org/officeDocument/2006/relationships/hyperlink" Target="https://nuevatransparencia.guadalupe.gob.mx/cms/documentosTransparenciaLinks/305/108/anexo_8232_9.-%20Contrato%20SIDU-FISM-02-26-CP.pdf" TargetMode="External" /><Relationship Id="rId33" Type="http://schemas.openxmlformats.org/officeDocument/2006/relationships/hyperlink" Target="https://nuevatransparencia.guadalupe.gob.mx/cms/documentosTransparenciaLinks/305/108/anexo_8234_11.-%20AVANCES%20FISICOS.pdf" TargetMode="External" /><Relationship Id="rId34" Type="http://schemas.openxmlformats.org/officeDocument/2006/relationships/hyperlink" Target="https://nuevatransparencia.guadalupe.gob.mx/cms/documentosTransparenciaLinks/305/108/anexo_8233_10.-%20AVANCES%20FINANCIEROS.pdf" TargetMode="External" /><Relationship Id="rId35" Type="http://schemas.openxmlformats.org/officeDocument/2006/relationships/hyperlink" Target="https://nuevatransparencia.guadalupe.gob.mx/cms/documentosTransparenciaLinks/305/108/anexo_8231_8.-%20Factura%20Anticipo%20SIDU-FISM-02-26-CP.pdf" TargetMode="External" /><Relationship Id="rId36" Type="http://schemas.openxmlformats.org/officeDocument/2006/relationships/hyperlink" Target="https://nuevatransparencia.guadalupe.gob.mx/cms/documentosTransparenciaLinks/305/108/anexo_8235_1.-%20Suficiencia%20presupuestal%20SIDU-FISM-02-26-IR.pdf" TargetMode="External" /><Relationship Id="rId37" Type="http://schemas.openxmlformats.org/officeDocument/2006/relationships/hyperlink" Target="https://nuevatransparencia.guadalupe.gob.mx/cms/documentosTransparenciaLinks/305/108/anexo_8236_2.-%20Invitacion%20a%20contratistas%20SIDU-FISM-02-26-IR.pdf" TargetMode="External" /><Relationship Id="rId38" Type="http://schemas.openxmlformats.org/officeDocument/2006/relationships/hyperlink" Target="https://nuevatransparencia.guadalupe.gob.mx/cms/documentosTransparenciaLinks/305/108/anexo_8238_4.-%20Junta%20de%20aclaraciones%20SIDU-FISM-02-26-IR.pdf" TargetMode="External" /><Relationship Id="rId39" Type="http://schemas.openxmlformats.org/officeDocument/2006/relationships/hyperlink" Target="https://nuevatransparencia.guadalupe.gob.mx/cms/documentosTransparenciaLinks/305/108/anexo_8239_5.-%20Acta%20de%20propuesta%20tecnica%20SIDU-FISM-02-26-IR.pdf" TargetMode="External" /><Relationship Id="rId40" Type="http://schemas.openxmlformats.org/officeDocument/2006/relationships/hyperlink" Target="https://nuevatransparencia.guadalupe.gob.mx/cms/documentosTransparenciaLinks/305/108/anexo_8240_6.-%20Acta%20de%20propuesta%20economica%20SIDU-FISM-02-26-IR.pdf" TargetMode="External" /><Relationship Id="rId41" Type="http://schemas.openxmlformats.org/officeDocument/2006/relationships/hyperlink" Target="https://nuevatransparencia.guadalupe.gob.mx/cms/documentosTransparenciaLinks/305/108/anexo_8243_9.-%20Acta%20de%20fallo%20SIDU-FISM-02-26-IR.pdf" TargetMode="External" /><Relationship Id="rId42" Type="http://schemas.openxmlformats.org/officeDocument/2006/relationships/hyperlink" Target="https://nuevatransparencia.guadalupe.gob.mx/cms/documentosTransparenciaLinks/305/108/anexo_8244_10.-%20SIDU-FISM-02-26-IR%20Contrato.pdf" TargetMode="External" /><Relationship Id="rId43" Type="http://schemas.openxmlformats.org/officeDocument/2006/relationships/hyperlink" Target="https://nuevatransparencia.guadalupe.gob.mx/cms/documentosTransparenciaLinks/305/108/anexo_8246_12.-%20AVANCES%20FINANCIEROS.pdf" TargetMode="External" /><Relationship Id="rId44" Type="http://schemas.openxmlformats.org/officeDocument/2006/relationships/hyperlink" Target="https://nuevatransparencia.guadalupe.gob.mx/cms/documentosTransparenciaLinks/305/108/anexo_8245_11.-%20Factura%20anticipo%20%20SIDU-FISM-02-26-IR.pdf" TargetMode="External" /><Relationship Id="rId45" Type="http://schemas.openxmlformats.org/officeDocument/2006/relationships/hyperlink" Target="https://nuevatransparencia.guadalupe.gob.mx/cms/documentosTransparenciaLinks/305/108/anexo_8247_13.-%20AVANCES%20FISICOS.pdf" TargetMode="External" /><Relationship Id="rId46" Type="http://schemas.openxmlformats.org/officeDocument/2006/relationships/hyperlink" Target="https://nuevatransparencia.guadalupe.gob.mx/cms/documentosTransparenciaLinks/305/108/anexo_8248_1.-%20Suficiencia%20presupuestal%20SIDU-FISM-03-26-CP.pdf" TargetMode="External" /><Relationship Id="rId47" Type="http://schemas.openxmlformats.org/officeDocument/2006/relationships/hyperlink" Target="https://nuevatransparencia.guadalupe.gob.mx/cms/documentosTransparenciaLinks/305/108/anexo_8253_6.-%20Publicacion%20de%20convocatoria%20POE%20y%20diario%20local%20SIDU-FISM-03-26-CP.pdf" TargetMode="External" /><Relationship Id="rId48" Type="http://schemas.openxmlformats.org/officeDocument/2006/relationships/hyperlink" Target="https://nuevatransparencia.guadalupe.gob.mx/cms/documentosTransparenciaLinks/305/108/anexo_8250_3.-%20Junta%20de%20aclaraciones%20SIDU-FISM-03-26-CP.pdf" TargetMode="External" /><Relationship Id="rId49" Type="http://schemas.openxmlformats.org/officeDocument/2006/relationships/hyperlink" Target="https://nuevatransparencia.guadalupe.gob.mx/cms/documentosTransparenciaLinks/305/108/anexo_8251_4.-%20Acta%20de%20propuesta%20tecnica%20SIDU-FISM-03-26-CP.pdf" TargetMode="External" /><Relationship Id="rId50" Type="http://schemas.openxmlformats.org/officeDocument/2006/relationships/hyperlink" Target="https://nuevatransparencia.guadalupe.gob.mx/cms/documentosTransparenciaLinks/305/108/anexo_8252_5.-%20Acta%20de%20propuesta%20economica%20SIDU-FISM-03-26-CP.pdf" TargetMode="External" /><Relationship Id="rId51" Type="http://schemas.openxmlformats.org/officeDocument/2006/relationships/hyperlink" Target="https://nuevatransparencia.guadalupe.gob.mx/cms/documentosTransparenciaLinks/305/108/anexo_8254_7.-%20Acta%20de%20fallo%20SIDU-FISM-03-26-CP.pdf" TargetMode="External" /><Relationship Id="rId52" Type="http://schemas.openxmlformats.org/officeDocument/2006/relationships/hyperlink" Target="https://nuevatransparencia.guadalupe.gob.mx/cms/documentosTransparenciaLinks/305/108/anexo_8257_10.-SIDU-FISM-03-26-CP%20Contrato.pdf" TargetMode="External" /><Relationship Id="rId53" Type="http://schemas.openxmlformats.org/officeDocument/2006/relationships/hyperlink" Target="https://nuevatransparencia.guadalupe.gob.mx/cms/documentosTransparenciaLinks/305/108/anexo_8259_12.-%20AVANCES%20FISICOS.pdf" TargetMode="External" /><Relationship Id="rId54" Type="http://schemas.openxmlformats.org/officeDocument/2006/relationships/hyperlink" Target="https://nuevatransparencia.guadalupe.gob.mx/cms/documentosTransparenciaLinks/305/108/anexo_8258_11.-%20AVANCES%20FINANCIEROS.pdf" TargetMode="External" /><Relationship Id="rId55" Type="http://schemas.openxmlformats.org/officeDocument/2006/relationships/hyperlink" Target="https://nuevatransparencia.guadalupe.gob.mx/cms/documentosTransparenciaLinks/305/108/anexo_8255_8.-%20Factura%20Anticipo%20SIDU-FISM-03-26-CP.pdf" TargetMode="External" /><Relationship Id="rId56" Type="http://schemas.openxmlformats.org/officeDocument/2006/relationships/hyperlink" Target="https://nuevatransparencia.guadalupe.gob.mx/cms/documentosTransparenciaLinks/305/108/anexo_8260_1.-%20Suficiencia%20presupuestal%20SIDU-FISM-03-26-IR.pdf" TargetMode="External" /><Relationship Id="rId57" Type="http://schemas.openxmlformats.org/officeDocument/2006/relationships/hyperlink" Target="https://nuevatransparencia.guadalupe.gob.mx/cms/documentosTransparenciaLinks/305/108/anexo_8261_2.-%20Invitacion%20a%20contratistas%20SIDU-FISM-03-26-IR.pdf" TargetMode="External" /><Relationship Id="rId58" Type="http://schemas.openxmlformats.org/officeDocument/2006/relationships/hyperlink" Target="https://nuevatransparencia.guadalupe.gob.mx/cms/documentosTransparenciaLinks/305/108/anexo_8263_4.-%20Junta%20de%20aclaraciones%20SIDU-FISM-03-26-IR.pdf" TargetMode="External" /><Relationship Id="rId59" Type="http://schemas.openxmlformats.org/officeDocument/2006/relationships/hyperlink" Target="https://nuevatransparencia.guadalupe.gob.mx/cms/documentosTransparenciaLinks/305/108/anexo_8264_5.-%20Acta%20de%20propuesta%20tecnica%20SIDU-FISM-03-26-IR.pdf" TargetMode="External" /><Relationship Id="rId60" Type="http://schemas.openxmlformats.org/officeDocument/2006/relationships/hyperlink" Target="https://nuevatransparencia.guadalupe.gob.mx/cms/documentosTransparenciaLinks/305/108/anexo_8265_6.-%20Acta%20de%20propuesta%20economica%20SIDU-FISM-03-26-IR.pdf" TargetMode="External" /><Relationship Id="rId61" Type="http://schemas.openxmlformats.org/officeDocument/2006/relationships/hyperlink" Target="https://nuevatransparencia.guadalupe.gob.mx/cms/documentosTransparenciaLinks/305/108/anexo_8268_9.-%20Acta%20de%20fallo%20SIDU-FISM-03-26-IR.pdf" TargetMode="External" /><Relationship Id="rId62" Type="http://schemas.openxmlformats.org/officeDocument/2006/relationships/hyperlink" Target="https://nuevatransparencia.guadalupe.gob.mx/cms/documentosTransparenciaLinks/305/108/anexo_8269_10.-%20SIDU-FISM-03-26-IR%20Contrato.pdf" TargetMode="External" /><Relationship Id="rId63" Type="http://schemas.openxmlformats.org/officeDocument/2006/relationships/hyperlink" Target="https://nuevatransparencia.guadalupe.gob.mx/cms/documentosTransparenciaLinks/305/108/anexo_8272_13.-%20AVANCES%20FISICOS.pdf" TargetMode="External" /><Relationship Id="rId64" Type="http://schemas.openxmlformats.org/officeDocument/2006/relationships/hyperlink" Target="https://nuevatransparencia.guadalupe.gob.mx/cms/documentosTransparenciaLinks/305/108/anexo_8271_12.-%20AVANCES%20FINANCIEROS.pdf" TargetMode="External" /><Relationship Id="rId65" Type="http://schemas.openxmlformats.org/officeDocument/2006/relationships/hyperlink" Target="https://nuevatransparencia.guadalupe.gob.mx/cms/documentosTransparenciaLinks/305/108/anexo_8271_12.-%20AVANCES%20FINANCIEROS.pdf" TargetMode="External" /><Relationship Id="rId66" Type="http://schemas.openxmlformats.org/officeDocument/2006/relationships/hyperlink" Target="https://nuevatransparencia.guadalupe.gob.mx/cms/documentosTransparenciaLinks/305/108/anexo_8273_1.-%20Suficiencia%20presupuestal%20SIDU-FISM-04-26-CP.pdf" TargetMode="External" /><Relationship Id="rId67" Type="http://schemas.openxmlformats.org/officeDocument/2006/relationships/hyperlink" Target="https://nuevatransparencia.guadalupe.gob.mx/cms/documentosTransparenciaLinks/305/108/anexo_8278_6.-%20Publicacion%20de%20convocatoria%20POE%20y%20diario%20local%20SIDU-FISM-04-26-CP.pdf" TargetMode="External" /><Relationship Id="rId68" Type="http://schemas.openxmlformats.org/officeDocument/2006/relationships/hyperlink" Target="https://nuevatransparencia.guadalupe.gob.mx/cms/documentosTransparenciaLinks/305/108/anexo_8275_3.-%20Junta%20de%20aclaracionesSIDU-FISM-04-26-CP.pdf" TargetMode="External" /><Relationship Id="rId69" Type="http://schemas.openxmlformats.org/officeDocument/2006/relationships/hyperlink" Target="https://nuevatransparencia.guadalupe.gob.mx/cms/documentosTransparenciaLinks/305/108/anexo_8276_4.-%20Acta%20de%20propuesta%20tecnica%20SIDU-FISM-04-26-CP.pdf" TargetMode="External" /><Relationship Id="rId70" Type="http://schemas.openxmlformats.org/officeDocument/2006/relationships/hyperlink" Target="https://nuevatransparencia.guadalupe.gob.mx/cms/documentosTransparenciaLinks/305/108/anexo_8277_5.-%20Acta%20de%20propuesta%20economica%20SIDU-FISM-04-26-CP.pdf" TargetMode="External" /><Relationship Id="rId71" Type="http://schemas.openxmlformats.org/officeDocument/2006/relationships/hyperlink" Target="https://nuevatransparencia.guadalupe.gob.mx/cms/documentosTransparenciaLinks/305/108/anexo_8279_7.-%20Acta%20de%20fallo%20SIDU-FISM-04-26-CP.pdf" TargetMode="External" /><Relationship Id="rId72" Type="http://schemas.openxmlformats.org/officeDocument/2006/relationships/hyperlink" Target="https://nuevatransparencia.guadalupe.gob.mx/cms/documentosTransparenciaLinks/305/108/anexo_8281_9.-%20SIDU-FISM-04-26-CP%20Contrato.pdf" TargetMode="External" /><Relationship Id="rId73" Type="http://schemas.openxmlformats.org/officeDocument/2006/relationships/hyperlink" Target="https://nuevatransparencia.guadalupe.gob.mx/cms/documentosTransparenciaLinks/305/108/anexo_8283_11.-%20AVANCES%20FISICOS.pdf" TargetMode="External" /><Relationship Id="rId74" Type="http://schemas.openxmlformats.org/officeDocument/2006/relationships/hyperlink" Target="https://nuevatransparencia.guadalupe.gob.mx/cms/documentosTransparenciaLinks/305/108/anexo_8282_10.-%20AVANCES%20FINANCIEROS.pdf" TargetMode="External" /><Relationship Id="rId75" Type="http://schemas.openxmlformats.org/officeDocument/2006/relationships/hyperlink" Target="https://nuevatransparencia.guadalupe.gob.mx/cms/documentosTransparenciaLinks/305/108/anexo_8280_8.-%20Factura%20anticipo%20SIDU-FISM-04-26-CP.pdf" TargetMode="External" /><Relationship Id="rId76" Type="http://schemas.openxmlformats.org/officeDocument/2006/relationships/hyperlink" Target="https://nuevatransparencia.guadalupe.gob.mx/cms/documentosTransparenciaLinks/305/108/anexo_8284_1.-%20Suficiencia%20presupuestal%20SIDU-FISM-04-26-IR.pdf" TargetMode="External" /><Relationship Id="rId77" Type="http://schemas.openxmlformats.org/officeDocument/2006/relationships/hyperlink" Target="https://nuevatransparencia.guadalupe.gob.mx/cms/documentosTransparenciaLinks/305/108/anexo_8285_2.-%20Invitacion%20a%20contratistas%20SIDU-FISM-04-26-IR.pdf" TargetMode="External" /><Relationship Id="rId78" Type="http://schemas.openxmlformats.org/officeDocument/2006/relationships/hyperlink" Target="https://nuevatransparencia.guadalupe.gob.mx/cms/documentosTransparenciaLinks/305/108/anexo_8287_4.-%20Junta%20de%20aclaraciones%20SIDU-FISM-04-26-IR.pdf" TargetMode="External" /><Relationship Id="rId79" Type="http://schemas.openxmlformats.org/officeDocument/2006/relationships/hyperlink" Target="https://nuevatransparencia.guadalupe.gob.mx/cms/documentosTransparenciaLinks/305/108/anexo_8288_5.-%20Acta%20de%20propuesta%20tecnica%20SIDU-FISM-04-26-IR.pdf" TargetMode="External" /><Relationship Id="rId80" Type="http://schemas.openxmlformats.org/officeDocument/2006/relationships/hyperlink" Target="https://nuevatransparencia.guadalupe.gob.mx/cms/documentosTransparenciaLinks/305/108/anexo_8289_6.-%20Acta%20de%20propuesta%20economica%20SIDU-FISM-05-26-IR.pdf" TargetMode="External" /><Relationship Id="rId81" Type="http://schemas.openxmlformats.org/officeDocument/2006/relationships/hyperlink" Target="https://nuevatransparencia.guadalupe.gob.mx/cms/documentosTransparenciaLinks/305/108/anexo_8292_9.-%20Acta%20de%20fallo%20SIDU-FISM-04-26-IR.pdf" TargetMode="External" /><Relationship Id="rId82" Type="http://schemas.openxmlformats.org/officeDocument/2006/relationships/hyperlink" Target="https://nuevatransparencia.guadalupe.gob.mx/cms/documentosTransparenciaLinks/305/108/anexo_8293_10.-%20SIDU-FISM-04-26-IR%20Contrato.pdf" TargetMode="External" /><Relationship Id="rId83" Type="http://schemas.openxmlformats.org/officeDocument/2006/relationships/hyperlink" Target="https://nuevatransparencia.guadalupe.gob.mx/cms/documentosTransparenciaLinks/305/108/anexo_8295_12.-%20AVANCES%20FISICOS.pdf" TargetMode="External" /><Relationship Id="rId84" Type="http://schemas.openxmlformats.org/officeDocument/2006/relationships/hyperlink" Target="https://nuevatransparencia.guadalupe.gob.mx/cms/documentosTransparenciaLinks/305/108/anexo_8294_11.-%20AVANCES%20FINANCIEROS.pdf" TargetMode="External" /><Relationship Id="rId85" Type="http://schemas.openxmlformats.org/officeDocument/2006/relationships/hyperlink" Target="https://nuevatransparencia.guadalupe.gob.mx/cms/documentosTransparenciaLinks/305/108/anexo_8296_1.-%20Suficiencia%20presupuestal%20SIDU-FISM-05-26-CP.pdf" TargetMode="External" /><Relationship Id="rId86" Type="http://schemas.openxmlformats.org/officeDocument/2006/relationships/hyperlink" Target="https://nuevatransparencia.guadalupe.gob.mx/cms/documentosTransparenciaLinks/305/108/anexo_8298_3.-%20Junta%20de%20aclaraciones%20%20SIDU-FISM-05-26-CP.pdf" TargetMode="External" /><Relationship Id="rId87" Type="http://schemas.openxmlformats.org/officeDocument/2006/relationships/hyperlink" Target="https://nuevatransparencia.guadalupe.gob.mx/cms/documentosTransparenciaLinks/305/108/anexo_8301_6.-%20Publicacion%20de%20convocatoria%20POE%20y%20diario%20local%20SIDU-FISM-05-26-CP.pdf" TargetMode="External" /><Relationship Id="rId88" Type="http://schemas.openxmlformats.org/officeDocument/2006/relationships/hyperlink" Target="https://nuevatransparencia.guadalupe.gob.mx/cms/documentosTransparenciaLinks/305/108/anexo_8299_4.-%20Acta%20de%20propuesta%20tecnica%20SIDU-FISM-05-26-CP.pdf" TargetMode="External" /><Relationship Id="rId89" Type="http://schemas.openxmlformats.org/officeDocument/2006/relationships/hyperlink" Target="https://nuevatransparencia.guadalupe.gob.mx/cms/documentosTransparenciaLinks/305/108/anexo_8300_5.-%20Acta%20de%20propuesta%20economica%20SIDU-FISM-05-26-CP.pdf" TargetMode="External" /><Relationship Id="rId90" Type="http://schemas.openxmlformats.org/officeDocument/2006/relationships/hyperlink" Target="https://nuevatransparencia.guadalupe.gob.mx/cms/documentosTransparenciaLinks/305/108/anexo_8302_7.-%20Acta%20de%20fallo%20SIDU-FISM-05-26-CP.pdf" TargetMode="External" /><Relationship Id="rId91" Type="http://schemas.openxmlformats.org/officeDocument/2006/relationships/hyperlink" Target="https://nuevatransparencia.guadalupe.gob.mx/cms/documentosTransparenciaLinks/305/108/anexo_8304_9.-%20SIDU-FISM-05-26-CP%20Contrato.pdf" TargetMode="External" /><Relationship Id="rId92" Type="http://schemas.openxmlformats.org/officeDocument/2006/relationships/hyperlink" Target="https://nuevatransparencia.guadalupe.gob.mx/cms/documentosTransparenciaLinks/305/108/anexo_8306_11.-%20AVANCES%20FISICOS.pdf" TargetMode="External" /><Relationship Id="rId93" Type="http://schemas.openxmlformats.org/officeDocument/2006/relationships/hyperlink" Target="https://nuevatransparencia.guadalupe.gob.mx/cms/documentosTransparenciaLinks/305/108/anexo_8305_10.-%20AVANCES%20FINANCIEROS.pdf" TargetMode="External" /><Relationship Id="rId94" Type="http://schemas.openxmlformats.org/officeDocument/2006/relationships/hyperlink" Target="https://nuevatransparencia.guadalupe.gob.mx/cms/documentosTransparenciaLinks/305/108/anexo_8303_8.-%20Factura%20anticipo%20SIDU-FISM-05-26-CP.pdf" TargetMode="External" /><Relationship Id="rId95" Type="http://schemas.openxmlformats.org/officeDocument/2006/relationships/hyperlink" Target="https://nuevatransparencia.guadalupe.gob.mx/cms/documentosTransparenciaLinks/305/108/anexo_8307_1.-%20Suficiencia%20presupuestal%20SIDU-FISM-05-26-IR.pdf" TargetMode="External" /><Relationship Id="rId96" Type="http://schemas.openxmlformats.org/officeDocument/2006/relationships/hyperlink" Target="https://nuevatransparencia.guadalupe.gob.mx/cms/documentosTransparenciaLinks/305/108/anexo_8308_2.-%20Invitacion%20a%20contratistas%20SIDU-FISM-05-26-IR.pdf" TargetMode="External" /><Relationship Id="rId97" Type="http://schemas.openxmlformats.org/officeDocument/2006/relationships/hyperlink" Target="https://nuevatransparencia.guadalupe.gob.mx/cms/documentosTransparenciaLinks/305/108/anexo_8310_4.-%20Junta%20de%20aclaraciones%20SIDU-FISM-05-26-IR.pdf" TargetMode="External" /><Relationship Id="rId98" Type="http://schemas.openxmlformats.org/officeDocument/2006/relationships/hyperlink" Target="https://nuevatransparencia.guadalupe.gob.mx/cms/documentosTransparenciaLinks/305/108/anexo_8311_5.-%20Acta%20de%20propuesta%20tecnica%20SIDU-FISM-05-26-IR.pdf" TargetMode="External" /><Relationship Id="rId99" Type="http://schemas.openxmlformats.org/officeDocument/2006/relationships/hyperlink" Target="https://nuevatransparencia.guadalupe.gob.mx/cms/documentosTransparenciaLinks/305/108/anexo_8312_6.-%20Acta%20de%20propuesta%20economica%20SIDU-FISM-05-26-IR.pdf" TargetMode="External" /><Relationship Id="rId100" Type="http://schemas.openxmlformats.org/officeDocument/2006/relationships/hyperlink" Target="https://nuevatransparencia.guadalupe.gob.mx/cms/documentosTransparenciaLinks/305/108/anexo_8315_9.-%20Acta%20de%20fallo%20SIDU-FISM-05-26-IR.pdf" TargetMode="External" /><Relationship Id="rId101" Type="http://schemas.openxmlformats.org/officeDocument/2006/relationships/hyperlink" Target="https://nuevatransparencia.guadalupe.gob.mx/cms/documentosTransparenciaLinks/305/108/anexo_8316_10.-%20SIDU-FISM-05-26-IR%20Contrato.pdf" TargetMode="External" /><Relationship Id="rId102" Type="http://schemas.openxmlformats.org/officeDocument/2006/relationships/hyperlink" Target="https://nuevatransparencia.guadalupe.gob.mx/cms/documentosTransparenciaLinks/305/108/anexo_8319_13.-%20AVANCES%20FISICOS.pdf" TargetMode="External" /><Relationship Id="rId103" Type="http://schemas.openxmlformats.org/officeDocument/2006/relationships/hyperlink" Target="https://nuevatransparencia.guadalupe.gob.mx/cms/documentosTransparenciaLinks/305/108/anexo_8318_12.-%20AVANCES%20FINANCIEROS.pdf" TargetMode="External" /><Relationship Id="rId104" Type="http://schemas.openxmlformats.org/officeDocument/2006/relationships/hyperlink" Target="https://nuevatransparencia.guadalupe.gob.mx/cms/documentosTransparenciaLinks/305/108/anexo_8317_11.-%20Factura%20anticipo%20%20SIDU-FISM-05-26-IR.pdf" TargetMode="External" /><Relationship Id="rId105" Type="http://schemas.openxmlformats.org/officeDocument/2006/relationships/hyperlink" Target="https://nuevatransparencia.guadalupe.gob.mx/cms/documentosTransparenciaLinks/305/108/anexo_8321_1.-%20Suficiencia%20presupuestal%20SIDU-FISM-06-26-CP.pdf" TargetMode="External" /><Relationship Id="rId106" Type="http://schemas.openxmlformats.org/officeDocument/2006/relationships/hyperlink" Target="https://nuevatransparencia.guadalupe.gob.mx/cms/documentosTransparenciaLinks/305/108/anexo_8326_6.-%20Publicacion%20de%20convocatoria%20POE%20y%20diario%20local%20SIDU-FISM-06-26-CP.pdf" TargetMode="External" /><Relationship Id="rId107" Type="http://schemas.openxmlformats.org/officeDocument/2006/relationships/hyperlink" Target="https://nuevatransparencia.guadalupe.gob.mx/cms/documentosTransparenciaLinks/305/108/anexo_8323_3.-%20Junta%20de%20aclaracionesSIDU-FISM-06-26-CP.pdf" TargetMode="External" /><Relationship Id="rId108" Type="http://schemas.openxmlformats.org/officeDocument/2006/relationships/hyperlink" Target="https://nuevatransparencia.guadalupe.gob.mx/cms/documentosTransparenciaLinks/305/108/anexo_8324_4.-%20Acta%20de%20propuesta%20tecnica%20SIDU-FISM-06-26-CP.pdf" TargetMode="External" /><Relationship Id="rId109" Type="http://schemas.openxmlformats.org/officeDocument/2006/relationships/hyperlink" Target="https://nuevatransparencia.guadalupe.gob.mx/cms/documentosTransparenciaLinks/305/108/anexo_8325_5.-%20Acta%20de%20propuesta%20economica%20SIDU-FISM-06-26-CP.pdf" TargetMode="External" /><Relationship Id="rId110" Type="http://schemas.openxmlformats.org/officeDocument/2006/relationships/hyperlink" Target="https://nuevatransparencia.guadalupe.gob.mx/cms/documentosTransparenciaLinks/305/108/anexo_8327_7.-%20Acta%20de%20fallo%20SIDU-FISM-06-26-CP.pdf" TargetMode="External" /><Relationship Id="rId111" Type="http://schemas.openxmlformats.org/officeDocument/2006/relationships/hyperlink" Target="https://nuevatransparencia.guadalupe.gob.mx/cms/documentosTransparenciaLinks/305/108/anexo_8329_9.-%20SIDU-FISM-06-26-CP%20Contrato.pdf" TargetMode="External" /><Relationship Id="rId112" Type="http://schemas.openxmlformats.org/officeDocument/2006/relationships/hyperlink" Target="https://nuevatransparencia.guadalupe.gob.mx/cms/documentosTransparenciaLinks/305/108/anexo_8331_11.-%20AVANCES%20FISICOS.pdf" TargetMode="External" /><Relationship Id="rId113" Type="http://schemas.openxmlformats.org/officeDocument/2006/relationships/hyperlink" Target="https://nuevatransparencia.guadalupe.gob.mx/cms/documentosTransparenciaLinks/305/108/anexo_8330_10.-%20AVANCES%20FINANCIEROS.pdf" TargetMode="External" /><Relationship Id="rId114" Type="http://schemas.openxmlformats.org/officeDocument/2006/relationships/hyperlink" Target="https://nuevatransparencia.guadalupe.gob.mx/cms/documentosTransparenciaLinks/305/108/anexo_8328_8.-%20Factura%20anticipo%20SIDU-FISM-06-26-CP.pdf" TargetMode="External" /><Relationship Id="rId115" Type="http://schemas.openxmlformats.org/officeDocument/2006/relationships/hyperlink" Target="https://nuevatransparencia.guadalupe.gob.mx/cms/documentosTransparenciaLinks/305/108/anexo_8332_1.-%20Suficiencia%20presupuestal%20SIDU-FISM-06-26-IR.pdf" TargetMode="External" /><Relationship Id="rId116" Type="http://schemas.openxmlformats.org/officeDocument/2006/relationships/hyperlink" Target="https://nuevatransparencia.guadalupe.gob.mx/cms/documentosTransparenciaLinks/305/108/anexo_8333_2.-%20Invitacion%20a%20contratistas%20SIDU-FISM-06-26-IR.pdf" TargetMode="External" /><Relationship Id="rId117" Type="http://schemas.openxmlformats.org/officeDocument/2006/relationships/hyperlink" Target="https://nuevatransparencia.guadalupe.gob.mx/cms/documentosTransparenciaLinks/305/108/anexo_8335_4.-%20Junta%20de%20aclaraciones%20SIDU-FISM-06-26-IR.pdf" TargetMode="External" /><Relationship Id="rId118" Type="http://schemas.openxmlformats.org/officeDocument/2006/relationships/hyperlink" Target="https://nuevatransparencia.guadalupe.gob.mx/cms/documentosTransparenciaLinks/305/108/anexo_8336_5.-%20Acta%20de%20propuesta%20tecnica%20SIDU-FISM-06-26-IR.pdf" TargetMode="External" /><Relationship Id="rId119" Type="http://schemas.openxmlformats.org/officeDocument/2006/relationships/hyperlink" Target="https://nuevatransparencia.guadalupe.gob.mx/cms/documentosTransparenciaLinks/305/108/anexo_8337_6.-%20Acta%20de%20propuesta%20economica%20SIDU-FISM-06-26-IR.pdf" TargetMode="External" /><Relationship Id="rId120" Type="http://schemas.openxmlformats.org/officeDocument/2006/relationships/hyperlink" Target="https://nuevatransparencia.guadalupe.gob.mx/cms/documentosTransparenciaLinks/305/108/anexo_8340_9.-%20Acta%20de%20fallo%20SIDU-FISM-06-26-IR.pdf" TargetMode="External" /><Relationship Id="rId121" Type="http://schemas.openxmlformats.org/officeDocument/2006/relationships/hyperlink" Target="https://nuevatransparencia.guadalupe.gob.mx/cms/documentosTransparenciaLinks/305/108/anexo_8341_10.-%20SIDU-FISM-06-26-IR%20Contrato.pdf" TargetMode="External" /><Relationship Id="rId122" Type="http://schemas.openxmlformats.org/officeDocument/2006/relationships/hyperlink" Target="https://nuevatransparencia.guadalupe.gob.mx/cms/documentosTransparenciaLinks/305/108/anexo_8344_13.-%20AVANCES%20FISICOS.pdf" TargetMode="External" /><Relationship Id="rId123" Type="http://schemas.openxmlformats.org/officeDocument/2006/relationships/hyperlink" Target="https://nuevatransparencia.guadalupe.gob.mx/cms/documentosTransparenciaLinks/305/108/anexo_8343_12.-%20AVANCES%20FINANCIEROS.pdf" TargetMode="External" /><Relationship Id="rId124" Type="http://schemas.openxmlformats.org/officeDocument/2006/relationships/hyperlink" Target="https://nuevatransparencia.guadalupe.gob.mx/cms/documentosTransparenciaLinks/305/108/anexo_8342_11.-%20Factura%20anticipo%20SIDU-FISM-06-26-IR.pdf" TargetMode="External" /><Relationship Id="rId125" Type="http://schemas.openxmlformats.org/officeDocument/2006/relationships/hyperlink" Target="https://nuevatransparencia.guadalupe.gob.mx/cms/documentosTransparenciaLinks/305/108/anexo_8345_1.-%20Suficiencia%20presupuestal%20SIDU-FISM-07-26-CP.pdf" TargetMode="External" /><Relationship Id="rId126" Type="http://schemas.openxmlformats.org/officeDocument/2006/relationships/hyperlink" Target="https://nuevatransparencia.guadalupe.gob.mx/cms/documentosTransparenciaLinks/305/108/anexo_8347_3.-%20Junta%20de%20aclaraciones%20SIDU-FISM-07-26-CP.pdf" TargetMode="External" /><Relationship Id="rId127" Type="http://schemas.openxmlformats.org/officeDocument/2006/relationships/hyperlink" Target="https://nuevatransparencia.guadalupe.gob.mx/cms/documentosTransparenciaLinks/305/108/anexo_8350_6.-%20Publicacion%20de%20convocatoria%20POE%20y%20diario%20local%20SIDU-FISM-07-26-CP.pdf" TargetMode="External" /><Relationship Id="rId128" Type="http://schemas.openxmlformats.org/officeDocument/2006/relationships/hyperlink" Target="https://nuevatransparencia.guadalupe.gob.mx/cms/documentosTransparenciaLinks/305/108/anexo_8348_4.-%20Acta%20de%20propuesta%20tecnica%20SIDU-FISM-07-26-CP.pdf" TargetMode="External" /><Relationship Id="rId129" Type="http://schemas.openxmlformats.org/officeDocument/2006/relationships/hyperlink" Target="https://nuevatransparencia.guadalupe.gob.mx/cms/documentosTransparenciaLinks/305/108/anexo_8349_5.-%20Acta%20de%20propuesta%20economica%20SIDU-FISM-07-26-CP.pdf" TargetMode="External" /><Relationship Id="rId130" Type="http://schemas.openxmlformats.org/officeDocument/2006/relationships/hyperlink" Target="https://nuevatransparencia.guadalupe.gob.mx/cms/documentosTransparenciaLinks/305/108/anexo_8351_7.-%20Acta%20de%20fallo%20SIDU-FISM-07-26-CP.pdf" TargetMode="External" /><Relationship Id="rId131" Type="http://schemas.openxmlformats.org/officeDocument/2006/relationships/hyperlink" Target="https://nuevatransparencia.guadalupe.gob.mx/cms/documentosTransparenciaLinks/305/108/anexo_8353_9.-%20SIDU-FISM-07-26-CP%20Contrato.pdf" TargetMode="External" /><Relationship Id="rId132" Type="http://schemas.openxmlformats.org/officeDocument/2006/relationships/hyperlink" Target="https://nuevatransparencia.guadalupe.gob.mx/cms/documentosTransparenciaLinks/305/108/anexo_8355_11.-%20AVANCES%20FISICOS.pdf" TargetMode="External" /><Relationship Id="rId133" Type="http://schemas.openxmlformats.org/officeDocument/2006/relationships/hyperlink" Target="https://nuevatransparencia.guadalupe.gob.mx/cms/documentosTransparenciaLinks/305/108/anexo_8354_10.-%20AVANCES%20FINANCIEROS.pdf" TargetMode="External" /><Relationship Id="rId134" Type="http://schemas.openxmlformats.org/officeDocument/2006/relationships/hyperlink" Target="https://nuevatransparencia.guadalupe.gob.mx/cms/documentosTransparenciaLinks/305/108/anexo_8352_8.-%20Factura%20anticipo%20SIDU-FISM-07-26-CP.pdf" TargetMode="External" /><Relationship Id="rId135" Type="http://schemas.openxmlformats.org/officeDocument/2006/relationships/hyperlink" Target="https://nuevatransparencia.guadalupe.gob.mx/cms/documentosTransparenciaLinks/305/108/anexo_8361_1.-%20Suficiencia%20presupuestal%20SIDU-RP-09-26-CP.pdf" TargetMode="External" /><Relationship Id="rId136" Type="http://schemas.openxmlformats.org/officeDocument/2006/relationships/hyperlink" Target="https://nuevatransparencia.guadalupe.gob.mx/cms/documentosTransparenciaLinks/305/108/anexo_8366_6.-%20Publicacion%20de%20convocatoria%20POE%20y%20diario%20local%20SIDU-RP-09-26-CP.pdf" TargetMode="External" /><Relationship Id="rId137" Type="http://schemas.openxmlformats.org/officeDocument/2006/relationships/hyperlink" Target="https://nuevatransparencia.guadalupe.gob.mx/cms/documentosTransparenciaLinks/305/108/anexo_8363_3.-%20Junta%20de%20aclaracionesSIDU-RP-09-26-CP.pdf" TargetMode="External" /><Relationship Id="rId138" Type="http://schemas.openxmlformats.org/officeDocument/2006/relationships/hyperlink" Target="https://nuevatransparencia.guadalupe.gob.mx/cms/documentosTransparenciaLinks/305/108/anexo_8364_4.-%20Acta%20de%20propuesta%20tecnica%20SIDU-RP-09-26-CP.pdf" TargetMode="External" /><Relationship Id="rId139" Type="http://schemas.openxmlformats.org/officeDocument/2006/relationships/hyperlink" Target="https://nuevatransparencia.guadalupe.gob.mx/cms/documentosTransparenciaLinks/305/108/anexo_8365_5.-%20Acta%20de%20propuesta%20economica%20SIDU-P-09-26-CP.pdf" TargetMode="External" /><Relationship Id="rId140" Type="http://schemas.openxmlformats.org/officeDocument/2006/relationships/hyperlink" Target="https://nuevatransparencia.guadalupe.gob.mx/cms/documentosTransparenciaLinks/305/108/anexo_8367_7.-%20Acta%20de%20fallo%20SIDU-R-00-26-CP.pdf" TargetMode="External" /><Relationship Id="rId141" Type="http://schemas.openxmlformats.org/officeDocument/2006/relationships/hyperlink" Target="https://nuevatransparencia.guadalupe.gob.mx/cms/documentosTransparenciaLinks/305/108/anexo_8368_8.-%20SIDU-RP-09-26-CP%20Contrato.pdf" TargetMode="External" /><Relationship Id="rId142" Type="http://schemas.openxmlformats.org/officeDocument/2006/relationships/hyperlink" Target="https://nuevatransparencia.guadalupe.gob.mx/cms/documentosTransparenciaLinks/305/108/anexo_8370_10.-%20AVANCES%20FISICOS.pdf" TargetMode="External" /><Relationship Id="rId143" Type="http://schemas.openxmlformats.org/officeDocument/2006/relationships/hyperlink" Target="https://nuevatransparencia.guadalupe.gob.mx/cms/documentosTransparenciaLinks/305/108/anexo_8369_9.-%20AVANCES%20FINANCIEROS.pdf" TargetMode="External" /><Relationship Id="rId144" Type="http://schemas.openxmlformats.org/officeDocument/2006/relationships/hyperlink" Target="https://nuevatransparencia.guadalupe.gob.mx/cms/documentosTransparenciaLinks/305/108/anexo_8371_1.-%20Suficiencia%20presupuestal%20SIDU-RP-14-26-IR.pdf" TargetMode="External" /><Relationship Id="rId145" Type="http://schemas.openxmlformats.org/officeDocument/2006/relationships/hyperlink" Target="https://nuevatransparencia.guadalupe.gob.mx/cms/documentosTransparenciaLinks/305/108/anexo_8372_2.-%20Invitacion%20a%20contratistas%20SIDU-RP-14-26-IR.pdf" TargetMode="External" /><Relationship Id="rId146" Type="http://schemas.openxmlformats.org/officeDocument/2006/relationships/hyperlink" Target="https://nuevatransparencia.guadalupe.gob.mx/cms/documentosTransparenciaLinks/305/108/anexo_8374_4.-%20Junta%20de%20aclaraciones%20SIDU-RP-14-26-IR.pdf" TargetMode="External" /><Relationship Id="rId147" Type="http://schemas.openxmlformats.org/officeDocument/2006/relationships/hyperlink" Target="https://nuevatransparencia.guadalupe.gob.mx/cms/documentosTransparenciaLinks/305/108/anexo_8375_5.-%20Acta%20de%20propuesta%20tecnica%20SIDU-RP-14-26-IR.pdf" TargetMode="External" /><Relationship Id="rId148" Type="http://schemas.openxmlformats.org/officeDocument/2006/relationships/hyperlink" Target="https://nuevatransparencia.guadalupe.gob.mx/cms/documentosTransparenciaLinks/305/108/anexo_8376_6.-%20Acta%20de%20propuesta%20economica%20SIDU-RP-14-26-IR.pdf" TargetMode="External" /><Relationship Id="rId149" Type="http://schemas.openxmlformats.org/officeDocument/2006/relationships/hyperlink" Target="https://nuevatransparencia.guadalupe.gob.mx/cms/documentosTransparenciaLinks/305/108/anexo_8379_9.-%20Acta%20de%20fallo%20SIDU-RP-14-26-IR.pdf" TargetMode="External" /><Relationship Id="rId150" Type="http://schemas.openxmlformats.org/officeDocument/2006/relationships/hyperlink" Target="https://nuevatransparencia.guadalupe.gob.mx/cms/documentosTransparenciaLinks/305/108/anexo_8380_10.-%20SIDU-RP-14-26-IR%20Contrato.pdf" TargetMode="External" /><Relationship Id="rId151" Type="http://schemas.openxmlformats.org/officeDocument/2006/relationships/hyperlink" Target="https://nuevatransparencia.guadalupe.gob.mx/cms/documentosTransparenciaLinks/305/108/anexo_8382_12.-%20AVANCES%20FISICOS.pdf" TargetMode="External" /><Relationship Id="rId152" Type="http://schemas.openxmlformats.org/officeDocument/2006/relationships/hyperlink" Target="https://nuevatransparencia.guadalupe.gob.mx/cms/documentosTransparenciaLinks/305/108/anexo_8381_11.-%20AVANCES%20FINANCIEROS.pdf" TargetMode="External" /><Relationship Id="rId153" Type="http://schemas.openxmlformats.org/officeDocument/2006/relationships/hyperlink" Target="https://nuevatransparencia.guadalupe.gob.mx/cms/documentosTransparenciaLinks/305/108/anexo_8383_1.-%20Suficiencia%20presupuestal%20SIDU-RP-15-26-IR.pdf" TargetMode="External" /><Relationship Id="rId154" Type="http://schemas.openxmlformats.org/officeDocument/2006/relationships/hyperlink" Target="https://nuevatransparencia.guadalupe.gob.mx/cms/documentosTransparenciaLinks/305/108/anexo_8384_2.-%20Invitacion%20a%20contratistas%20SIDU-RP-15-26-IR.pdf" TargetMode="External" /><Relationship Id="rId155" Type="http://schemas.openxmlformats.org/officeDocument/2006/relationships/hyperlink" Target="https://nuevatransparencia.guadalupe.gob.mx/cms/documentosTransparenciaLinks/305/108/anexo_8386_4.-%20Junta%20de%20aclaraciones%20SIDU-RP-15-26-IR.pdf" TargetMode="External" /><Relationship Id="rId156" Type="http://schemas.openxmlformats.org/officeDocument/2006/relationships/hyperlink" Target="https://nuevatransparencia.guadalupe.gob.mx/cms/documentosTransparenciaLinks/305/108/anexo_8387_5.-%20Acta%20de%20propuesta%20tecnica%20SIDU-RP-15-26-IR.pdf" TargetMode="External" /><Relationship Id="rId157" Type="http://schemas.openxmlformats.org/officeDocument/2006/relationships/hyperlink" Target="https://nuevatransparencia.guadalupe.gob.mx/cms/documentosTransparenciaLinks/305/108/anexo_8388_6.-%20Acta%20de%20propuesta%20economica%20SIDU-RP-15-26-IR.pdf" TargetMode="External" /><Relationship Id="rId158" Type="http://schemas.openxmlformats.org/officeDocument/2006/relationships/hyperlink" Target="https://nuevatransparencia.guadalupe.gob.mx/cms/documentosTransparenciaLinks/305/108/anexo_8391_9.-%20Acta%20de%20fallo%20SIDU-RP-15-26-IR.pdf" TargetMode="External" /><Relationship Id="rId159" Type="http://schemas.openxmlformats.org/officeDocument/2006/relationships/hyperlink" Target="https://nuevatransparencia.guadalupe.gob.mx/cms/documentosTransparenciaLinks/305/108/anexo_8392_10.-%20SIDU-RP-15-26-IR%20Contrato.pdf" TargetMode="External" /><Relationship Id="rId160" Type="http://schemas.openxmlformats.org/officeDocument/2006/relationships/hyperlink" Target="https://nuevatransparencia.guadalupe.gob.mx/cms/documentosTransparenciaLinks/305/108/anexo_8394_12.-%20AVANCES%20FISICOS.pdf" TargetMode="External" /><Relationship Id="rId161" Type="http://schemas.openxmlformats.org/officeDocument/2006/relationships/hyperlink" Target="https://nuevatransparencia.guadalupe.gob.mx/cms/documentosTransparenciaLinks/305/108/anexo_8393_11.-%20AVANCES%20FINANCIEROS.pdf" TargetMode="External" /><Relationship Id="rId162" Type="http://schemas.openxmlformats.org/officeDocument/2006/relationships/hyperlink" Target="https://nuevatransparencia.guadalupe.gob.mx/cms/documentosTransparenciaLinks/305/108/anexo_8728_1.-%20Suficiencia%20presupuestal%20SIDU-RP-03-26-AD.pdf" TargetMode="External" /><Relationship Id="rId163" Type="http://schemas.openxmlformats.org/officeDocument/2006/relationships/hyperlink" Target="https://nuevatransparencia.guadalupe.gob.mx/cms/documentosTransparenciaLinks/305/108/anexo_8729_2.-%20Invitaciones%20a%20contratistas%20SIDU-RP-03-26-AD.pdf" TargetMode="External" /><Relationship Id="rId164" Type="http://schemas.openxmlformats.org/officeDocument/2006/relationships/hyperlink" Target="https://nuevatransparencia.guadalupe.gob.mx/cms/documentosTransparenciaLinks/305/108/anexo_8730_3.-%20Contrato%20SIDU-RP-03-26-AD.pdf" TargetMode="External" /><Relationship Id="rId165" Type="http://schemas.openxmlformats.org/officeDocument/2006/relationships/hyperlink" Target="https://nuevatransparencia.guadalupe.gob.mx/cms/documentosTransparenciaLinks/305/108/anexo_8732_5.-%20AVANCES%20FISICOS.pdf" TargetMode="External" /><Relationship Id="rId166" Type="http://schemas.openxmlformats.org/officeDocument/2006/relationships/hyperlink" Target="https://nuevatransparencia.guadalupe.gob.mx/cms/documentosTransparenciaLinks/305/108/anexo_8731_4.-%20AVANCES%20FINANCIEROS.pdf" TargetMode="External" /><Relationship Id="rId167" Type="http://schemas.openxmlformats.org/officeDocument/2006/relationships/hyperlink" Target="https://nuevatransparencia.guadalupe.gob.mx/cms/documentosTransparenciaLinks/305/108/anexo_8733_1.-%20Suficiencia%20presupuestal%20SIDU-RP-04-26-AD.pdf" TargetMode="External" /><Relationship Id="rId168" Type="http://schemas.openxmlformats.org/officeDocument/2006/relationships/hyperlink" Target="https://nuevatransparencia.guadalupe.gob.mx/cms/documentosTransparenciaLinks/305/108/anexo_8734_2.-%20Invitaciones%20a%20contratistas%20SIDU-RP-04-26-AD.pdf" TargetMode="External" /><Relationship Id="rId169" Type="http://schemas.openxmlformats.org/officeDocument/2006/relationships/hyperlink" Target="https://nuevatransparencia.guadalupe.gob.mx/cms/documentosTransparenciaLinks/305/108/anexo_8735_3.-%20Contrato%20SIDU-RP-04-26-AD.pdf" TargetMode="External" /><Relationship Id="rId170" Type="http://schemas.openxmlformats.org/officeDocument/2006/relationships/hyperlink" Target="https://nuevatransparencia.guadalupe.gob.mx/cms/documentosTransparenciaLinks/305/108/anexo_8737_5.-%20AVANCES%20FISICOS.pdf" TargetMode="External" /><Relationship Id="rId171" Type="http://schemas.openxmlformats.org/officeDocument/2006/relationships/hyperlink" Target="https://nuevatransparencia.guadalupe.gob.mx/cms/documentosTransparenciaLinks/305/108/anexo_8736_4.-%20AVANCES%20FINANCIEROS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CF6">
      <selection activeCell="CF26" sqref="CF26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8.71094" bestFit="1" customWidth="1"/>
    <col min="5" max="5" width="35.14063" bestFit="1" customWidth="1"/>
    <col min="6" max="6" width="32.85156" bestFit="1" customWidth="1"/>
    <col min="7" max="7" width="38.42188" bestFit="1" customWidth="1"/>
    <col min="8" max="8" width="42.57422" customWidth="1"/>
    <col min="9" max="9" width="61.00391" customWidth="1"/>
    <col min="10" max="10" width="60.57422" bestFit="1" customWidth="1"/>
    <col min="11" max="11" width="46.00391" customWidth="1"/>
    <col min="12" max="12" width="46.00391" bestFit="1" customWidth="1"/>
    <col min="13" max="13" width="32.57422" customWidth="1"/>
    <col min="14" max="14" width="72.57422" customWidth="1"/>
    <col min="15" max="15" width="136.0039" customWidth="1"/>
    <col min="16" max="16" width="43.71094" customWidth="1"/>
    <col min="17" max="17" width="129.7109" customWidth="1"/>
    <col min="18" max="18" width="89.42188" customWidth="1"/>
    <col min="19" max="19" width="78.42188" bestFit="1" customWidth="1"/>
    <col min="20" max="20" width="78.85156" bestFit="1" customWidth="1"/>
    <col min="21" max="21" width="65.71094" bestFit="1" customWidth="1"/>
    <col min="22" max="22" width="106.1406" bestFit="1" customWidth="1"/>
    <col min="23" max="23" width="54.85156" customWidth="1"/>
    <col min="24" max="24" width="58.57422" customWidth="1"/>
    <col min="25" max="25" width="60.42188" customWidth="1"/>
    <col min="26" max="26" width="14.00391" customWidth="1"/>
    <col min="27" max="27" width="25.00391" customWidth="1"/>
    <col min="28" max="28" width="52.42188" customWidth="1"/>
    <col min="29" max="29" width="108.8516" customWidth="1"/>
    <col min="30" max="30" width="78.28125" customWidth="1"/>
    <col min="31" max="31" width="72.42188" customWidth="1"/>
    <col min="32" max="32" width="69.71094" customWidth="1"/>
    <col min="33" max="33" width="79.28125" customWidth="1"/>
    <col min="34" max="34" width="83.28125" customWidth="1"/>
    <col min="35" max="35" width="77.71094" customWidth="1"/>
    <col min="36" max="36" width="73.28125" customWidth="1"/>
    <col min="37" max="37" width="75.28125" customWidth="1"/>
    <col min="38" max="38" width="72.42188" customWidth="1"/>
    <col min="39" max="39" width="85.57422" customWidth="1"/>
    <col min="40" max="40" width="81.28125" customWidth="1"/>
    <col min="41" max="41" width="92.28125" customWidth="1"/>
    <col min="42" max="42" width="67.42188" customWidth="1"/>
    <col min="43" max="43" width="76.85156" customWidth="1"/>
    <col min="44" max="44" width="79.28125" customWidth="1"/>
    <col min="45" max="45" width="77.57422" customWidth="1"/>
    <col min="46" max="46" width="80.14063" customWidth="1"/>
    <col min="47" max="47" width="126.4219" customWidth="1"/>
    <col min="48" max="48" width="97.85156" customWidth="1"/>
    <col min="49" max="49" width="19.42188" customWidth="1"/>
    <col min="50" max="50" width="31.14063" customWidth="1"/>
    <col min="51" max="51" width="30.85156" customWidth="1"/>
    <col min="52" max="52" width="49.28125" customWidth="1"/>
    <col min="53" max="53" width="48.28125" customWidth="1"/>
    <col min="54" max="54" width="50.42188" customWidth="1"/>
    <col min="55" max="55" width="37.14063" customWidth="1"/>
    <col min="56" max="56" width="47.28125" customWidth="1"/>
    <col min="57" max="57" width="44.00391" customWidth="1"/>
    <col min="58" max="58" width="44.42188" customWidth="1"/>
    <col min="59" max="59" width="14.42188" customWidth="1"/>
    <col min="60" max="60" width="35.28125" customWidth="1"/>
    <col min="61" max="61" width="13.57422" customWidth="1"/>
    <col min="62" max="62" width="17.14063" customWidth="1"/>
    <col min="63" max="63" width="105.7109" customWidth="1"/>
    <col min="64" max="64" width="41.14063" customWidth="1"/>
    <col min="65" max="65" width="43.28125" customWidth="1"/>
    <col min="66" max="66" width="77.85156" bestFit="1" customWidth="1"/>
    <col min="67" max="67" width="86.42188" customWidth="1"/>
    <col min="68" max="68" width="46.00391" customWidth="1"/>
    <col min="69" max="69" width="36.14063" customWidth="1"/>
    <col min="70" max="70" width="22.28125" customWidth="1"/>
    <col min="71" max="71" width="46.57422" customWidth="1"/>
    <col min="72" max="72" width="44.57422" customWidth="1"/>
    <col min="73" max="73" width="41.28125" customWidth="1"/>
    <col min="74" max="74" width="92.57422" customWidth="1"/>
    <col min="75" max="75" width="82.00391" customWidth="1"/>
    <col min="76" max="76" width="51.14063" customWidth="1"/>
    <col min="77" max="77" width="54.28125" customWidth="1"/>
    <col min="78" max="78" width="46.00391" customWidth="1"/>
    <col min="79" max="79" width="57.00391" customWidth="1"/>
    <col min="80" max="80" width="52.71094" bestFit="1" customWidth="1"/>
    <col min="81" max="81" width="57.85156" bestFit="1" customWidth="1"/>
    <col min="82" max="82" width="76.57422" customWidth="1"/>
    <col min="83" max="83" width="91.42188" customWidth="1"/>
    <col min="84" max="84" width="62.71094" bestFit="1" customWidth="1"/>
    <col min="85" max="85" width="73.14063" bestFit="1" customWidth="1"/>
    <col min="86" max="86" width="20.00391" bestFit="1" customWidth="1"/>
    <col min="87" max="87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s="2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ht="39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>
      <c r="A8">
        <v>2026</v>
      </c>
      <c r="B8" s="5">
        <v>46143</v>
      </c>
      <c r="C8" s="5">
        <v>46173</v>
      </c>
      <c r="D8" t="s">
        <v>191</v>
      </c>
      <c r="E8" t="s">
        <v>192</v>
      </c>
      <c r="F8" t="s">
        <v>193</v>
      </c>
      <c r="G8" s="6" t="s">
        <v>194</v>
      </c>
      <c r="H8" t="s">
        <v>195</v>
      </c>
      <c r="I8" t="s">
        <v>196</v>
      </c>
      <c r="J8" s="7" t="s">
        <v>197</v>
      </c>
      <c r="K8" s="8">
        <v>1</v>
      </c>
      <c r="L8" s="7" t="s">
        <v>198</v>
      </c>
      <c r="M8" s="9">
        <v>46139</v>
      </c>
      <c r="N8" s="8" t="s">
        <v>199</v>
      </c>
      <c r="O8" s="8">
        <v>1</v>
      </c>
      <c r="P8" s="9"/>
      <c r="Q8" s="8">
        <v>1</v>
      </c>
      <c r="R8" s="8">
        <v>1</v>
      </c>
      <c r="S8" s="8"/>
      <c r="T8" s="8"/>
      <c r="U8" s="8"/>
      <c r="V8" s="8"/>
      <c r="W8" s="8"/>
      <c r="X8" s="8"/>
      <c r="Y8" s="8"/>
      <c r="Z8" s="8" t="s">
        <v>200</v>
      </c>
      <c r="AA8" s="10" t="s">
        <v>201</v>
      </c>
      <c r="AB8" s="8">
        <v>1</v>
      </c>
      <c r="AC8" s="11" t="s">
        <v>202</v>
      </c>
      <c r="AD8" s="8" t="s">
        <v>203</v>
      </c>
      <c r="AE8" s="8" t="s">
        <v>204</v>
      </c>
      <c r="AF8" s="8" t="s">
        <v>205</v>
      </c>
      <c r="AG8" s="8"/>
      <c r="AH8" s="8" t="s">
        <v>206</v>
      </c>
      <c r="AI8" s="8" t="s">
        <v>207</v>
      </c>
      <c r="AJ8" s="12" t="s">
        <v>208</v>
      </c>
      <c r="AK8" s="8" t="s">
        <v>207</v>
      </c>
      <c r="AL8" s="12" t="s">
        <v>208</v>
      </c>
      <c r="AM8" s="8" t="s">
        <v>207</v>
      </c>
      <c r="AN8" s="12" t="s">
        <v>209</v>
      </c>
      <c r="AO8" s="8" t="s">
        <v>210</v>
      </c>
      <c r="AP8" s="8">
        <v>66448</v>
      </c>
      <c r="AQ8" s="8"/>
      <c r="AR8" s="8"/>
      <c r="AS8" s="8"/>
      <c r="AT8" s="8"/>
      <c r="AU8" s="8"/>
      <c r="AV8" s="8" t="s">
        <v>211</v>
      </c>
      <c r="AW8" s="8" t="s">
        <v>212</v>
      </c>
      <c r="AX8" s="8" t="s">
        <v>213</v>
      </c>
      <c r="AY8" s="8" t="s">
        <v>194</v>
      </c>
      <c r="AZ8" s="9">
        <v>46146</v>
      </c>
      <c r="BA8" s="9">
        <v>46147</v>
      </c>
      <c r="BB8" s="9">
        <v>46161</v>
      </c>
      <c r="BC8" s="13">
        <v>465827.34999999998</v>
      </c>
      <c r="BD8" s="13">
        <f t="shared" ref="BD8:BD23" si="0">+BC8*1.16</f>
        <v>540359.72599999991</v>
      </c>
      <c r="BE8" s="13">
        <f>+BC8*1.16</f>
        <v>540359.72599999991</v>
      </c>
      <c r="BF8" s="13">
        <f>+BC8*1.16</f>
        <v>540359.72599999991</v>
      </c>
      <c r="BG8" s="8" t="s">
        <v>214</v>
      </c>
      <c r="BH8" s="8"/>
      <c r="BI8" s="8" t="s">
        <v>215</v>
      </c>
      <c r="BJ8" s="8" t="s">
        <v>199</v>
      </c>
      <c r="BK8" s="8"/>
      <c r="BL8" s="9">
        <v>46147</v>
      </c>
      <c r="BM8" s="9">
        <v>46161</v>
      </c>
      <c r="BN8" s="7" t="s">
        <v>216</v>
      </c>
      <c r="BO8" s="8"/>
      <c r="BP8" s="8">
        <v>1</v>
      </c>
      <c r="BQ8" s="8" t="s">
        <v>217</v>
      </c>
      <c r="BR8" s="8" t="s">
        <v>218</v>
      </c>
      <c r="BS8" s="8" t="s">
        <v>219</v>
      </c>
      <c r="BT8" s="8" t="s">
        <v>220</v>
      </c>
      <c r="BU8" s="8" t="s">
        <v>199</v>
      </c>
      <c r="BV8" s="8"/>
      <c r="BW8" s="8" t="s">
        <v>199</v>
      </c>
      <c r="BX8" s="8" t="s">
        <v>221</v>
      </c>
      <c r="BY8" s="8" t="s">
        <v>195</v>
      </c>
      <c r="BZ8" s="8">
        <v>1</v>
      </c>
      <c r="CA8" s="8"/>
      <c r="CB8" s="7" t="s">
        <v>222</v>
      </c>
      <c r="CC8" s="7" t="s">
        <v>223</v>
      </c>
      <c r="CF8"/>
      <c r="CG8" t="s">
        <v>212</v>
      </c>
      <c r="CH8" s="14">
        <v>46173</v>
      </c>
      <c r="CI8" t="s">
        <v>224</v>
      </c>
    </row>
    <row r="9">
      <c r="A9">
        <v>2026</v>
      </c>
      <c r="B9" s="5">
        <v>46143</v>
      </c>
      <c r="C9" s="5">
        <v>46173</v>
      </c>
      <c r="D9" t="s">
        <v>225</v>
      </c>
      <c r="E9" t="s">
        <v>192</v>
      </c>
      <c r="F9" s="6" t="s">
        <v>193</v>
      </c>
      <c r="G9" s="6" t="s">
        <v>226</v>
      </c>
      <c r="H9" s="6" t="s">
        <v>195</v>
      </c>
      <c r="I9" t="s">
        <v>196</v>
      </c>
      <c r="J9" s="7" t="s">
        <v>227</v>
      </c>
      <c r="K9" s="8">
        <v>2</v>
      </c>
      <c r="L9" s="7" t="s">
        <v>228</v>
      </c>
      <c r="M9" s="9">
        <v>46129</v>
      </c>
      <c r="N9" s="8" t="s">
        <v>229</v>
      </c>
      <c r="O9" s="8">
        <v>2</v>
      </c>
      <c r="P9" s="9">
        <v>46140</v>
      </c>
      <c r="Q9" s="8">
        <v>2</v>
      </c>
      <c r="R9" s="8">
        <v>2</v>
      </c>
      <c r="S9" s="7" t="s">
        <v>230</v>
      </c>
      <c r="T9" s="7" t="s">
        <v>231</v>
      </c>
      <c r="U9" s="7" t="s">
        <v>232</v>
      </c>
      <c r="V9" s="7" t="s">
        <v>233</v>
      </c>
      <c r="W9" s="8"/>
      <c r="X9" s="8"/>
      <c r="Y9" s="8"/>
      <c r="Z9" s="8" t="s">
        <v>200</v>
      </c>
      <c r="AA9" s="10" t="s">
        <v>234</v>
      </c>
      <c r="AB9" s="8">
        <v>2</v>
      </c>
      <c r="AC9" s="11" t="s">
        <v>235</v>
      </c>
      <c r="AD9" s="8" t="s">
        <v>203</v>
      </c>
      <c r="AE9" s="8" t="s">
        <v>236</v>
      </c>
      <c r="AF9" s="8" t="s">
        <v>237</v>
      </c>
      <c r="AG9" s="8"/>
      <c r="AH9" s="8" t="s">
        <v>206</v>
      </c>
      <c r="AI9" s="8" t="s">
        <v>238</v>
      </c>
      <c r="AJ9" s="12" t="s">
        <v>239</v>
      </c>
      <c r="AK9" s="8" t="s">
        <v>238</v>
      </c>
      <c r="AL9" s="12" t="s">
        <v>239</v>
      </c>
      <c r="AM9" s="8" t="s">
        <v>238</v>
      </c>
      <c r="AN9" s="8">
        <v>19</v>
      </c>
      <c r="AO9" s="8" t="s">
        <v>210</v>
      </c>
      <c r="AP9" s="8">
        <v>64000</v>
      </c>
      <c r="AQ9" s="8"/>
      <c r="AR9" s="8"/>
      <c r="AS9" s="8"/>
      <c r="AT9" s="8"/>
      <c r="AU9" s="8"/>
      <c r="AV9" s="8" t="s">
        <v>211</v>
      </c>
      <c r="AW9" s="8" t="s">
        <v>212</v>
      </c>
      <c r="AX9" s="8"/>
      <c r="AY9" s="8" t="s">
        <v>226</v>
      </c>
      <c r="AZ9" s="9">
        <v>46153</v>
      </c>
      <c r="BA9" s="9">
        <v>46167</v>
      </c>
      <c r="BB9" s="9">
        <v>46326</v>
      </c>
      <c r="BC9" s="13">
        <v>6619590.7199999997</v>
      </c>
      <c r="BD9" s="13">
        <f t="shared" si="0"/>
        <v>7678725.2351999991</v>
      </c>
      <c r="BE9" s="13">
        <f t="shared" ref="BE9:BE24" si="1">+BC9*1.16</f>
        <v>7678725.2351999991</v>
      </c>
      <c r="BF9" s="13">
        <f t="shared" ref="BF9:BF24" si="2">+BC9*1.16</f>
        <v>7678725.2351999991</v>
      </c>
      <c r="BG9" s="8" t="s">
        <v>214</v>
      </c>
      <c r="BH9" s="8"/>
      <c r="BI9" s="8" t="s">
        <v>215</v>
      </c>
      <c r="BJ9" s="8" t="s">
        <v>229</v>
      </c>
      <c r="BK9" s="8"/>
      <c r="BL9" s="9">
        <v>46167</v>
      </c>
      <c r="BM9" s="9">
        <v>46326</v>
      </c>
      <c r="BN9" s="7" t="s">
        <v>240</v>
      </c>
      <c r="BO9" s="8"/>
      <c r="BP9" s="8">
        <v>2</v>
      </c>
      <c r="BQ9" s="8" t="s">
        <v>217</v>
      </c>
      <c r="BR9" s="8" t="s">
        <v>218</v>
      </c>
      <c r="BS9" s="8" t="s">
        <v>219</v>
      </c>
      <c r="BT9" s="8" t="s">
        <v>241</v>
      </c>
      <c r="BU9" s="8" t="s">
        <v>229</v>
      </c>
      <c r="BV9" s="8"/>
      <c r="BW9" s="8" t="s">
        <v>229</v>
      </c>
      <c r="BX9" s="8" t="s">
        <v>221</v>
      </c>
      <c r="BY9" s="8" t="s">
        <v>195</v>
      </c>
      <c r="BZ9" s="8">
        <v>2</v>
      </c>
      <c r="CA9" s="8"/>
      <c r="CB9" s="7" t="s">
        <v>242</v>
      </c>
      <c r="CC9" s="7" t="s">
        <v>243</v>
      </c>
      <c r="CF9" s="7" t="s">
        <v>244</v>
      </c>
      <c r="CG9" t="s">
        <v>212</v>
      </c>
      <c r="CH9" s="14">
        <v>46173</v>
      </c>
      <c r="CI9" t="s">
        <v>224</v>
      </c>
    </row>
    <row r="10">
      <c r="A10">
        <v>2026</v>
      </c>
      <c r="B10" s="5">
        <v>46143</v>
      </c>
      <c r="C10" s="5">
        <v>46173</v>
      </c>
      <c r="D10" t="s">
        <v>225</v>
      </c>
      <c r="E10" t="s">
        <v>192</v>
      </c>
      <c r="F10" s="6" t="s">
        <v>193</v>
      </c>
      <c r="G10" s="6" t="s">
        <v>245</v>
      </c>
      <c r="H10" s="6" t="s">
        <v>195</v>
      </c>
      <c r="I10" t="s">
        <v>196</v>
      </c>
      <c r="J10" s="7" t="s">
        <v>246</v>
      </c>
      <c r="K10" s="8">
        <v>3</v>
      </c>
      <c r="L10" s="7" t="s">
        <v>247</v>
      </c>
      <c r="M10" s="9">
        <v>46129</v>
      </c>
      <c r="N10" s="8" t="s">
        <v>248</v>
      </c>
      <c r="O10" s="8">
        <v>3</v>
      </c>
      <c r="P10" s="9">
        <v>46140</v>
      </c>
      <c r="Q10" s="8">
        <v>3</v>
      </c>
      <c r="R10" s="8">
        <v>3</v>
      </c>
      <c r="S10" s="7" t="s">
        <v>249</v>
      </c>
      <c r="T10" s="7" t="s">
        <v>250</v>
      </c>
      <c r="U10" s="7" t="s">
        <v>251</v>
      </c>
      <c r="V10" s="7" t="s">
        <v>252</v>
      </c>
      <c r="W10" s="8"/>
      <c r="X10" s="8"/>
      <c r="Y10" s="8"/>
      <c r="Z10" s="8" t="s">
        <v>200</v>
      </c>
      <c r="AA10" s="10" t="s">
        <v>253</v>
      </c>
      <c r="AB10" s="8">
        <v>3</v>
      </c>
      <c r="AC10" s="11" t="s">
        <v>254</v>
      </c>
      <c r="AD10" s="8" t="s">
        <v>255</v>
      </c>
      <c r="AE10" s="8" t="s">
        <v>256</v>
      </c>
      <c r="AF10" s="8" t="s">
        <v>257</v>
      </c>
      <c r="AG10" s="11" t="s">
        <v>258</v>
      </c>
      <c r="AH10" s="8" t="s">
        <v>206</v>
      </c>
      <c r="AI10" s="8" t="s">
        <v>238</v>
      </c>
      <c r="AJ10" s="12" t="s">
        <v>239</v>
      </c>
      <c r="AK10" s="8" t="s">
        <v>238</v>
      </c>
      <c r="AL10" s="12" t="s">
        <v>239</v>
      </c>
      <c r="AM10" s="8" t="s">
        <v>238</v>
      </c>
      <c r="AN10" s="8">
        <v>19</v>
      </c>
      <c r="AO10" s="8" t="s">
        <v>210</v>
      </c>
      <c r="AP10" s="8">
        <v>64710</v>
      </c>
      <c r="AQ10" s="8"/>
      <c r="AR10" s="8"/>
      <c r="AS10" s="8"/>
      <c r="AT10" s="8"/>
      <c r="AU10" s="8"/>
      <c r="AV10" s="8" t="s">
        <v>211</v>
      </c>
      <c r="AW10" s="8" t="s">
        <v>212</v>
      </c>
      <c r="AX10" s="8"/>
      <c r="AY10" s="8" t="s">
        <v>245</v>
      </c>
      <c r="AZ10" s="9">
        <v>46153</v>
      </c>
      <c r="BA10" s="9">
        <v>46167</v>
      </c>
      <c r="BB10" s="9">
        <v>46326</v>
      </c>
      <c r="BC10" s="13">
        <v>6608472.3799999999</v>
      </c>
      <c r="BD10" s="13">
        <f t="shared" si="0"/>
        <v>7665827.9607999995</v>
      </c>
      <c r="BE10" s="13">
        <f t="shared" si="1"/>
        <v>7665827.9607999995</v>
      </c>
      <c r="BF10" s="13">
        <f t="shared" si="2"/>
        <v>7665827.9607999995</v>
      </c>
      <c r="BG10" s="8" t="s">
        <v>214</v>
      </c>
      <c r="BH10" s="8"/>
      <c r="BI10" s="8" t="s">
        <v>215</v>
      </c>
      <c r="BJ10" s="8" t="s">
        <v>248</v>
      </c>
      <c r="BK10" s="8"/>
      <c r="BL10" s="9">
        <v>46167</v>
      </c>
      <c r="BM10" s="9">
        <v>46326</v>
      </c>
      <c r="BN10" s="7" t="s">
        <v>259</v>
      </c>
      <c r="BO10" s="8"/>
      <c r="BP10" s="8">
        <v>3</v>
      </c>
      <c r="BQ10" s="8" t="s">
        <v>217</v>
      </c>
      <c r="BR10" s="8" t="s">
        <v>218</v>
      </c>
      <c r="BS10" s="8" t="s">
        <v>219</v>
      </c>
      <c r="BT10" s="8" t="s">
        <v>241</v>
      </c>
      <c r="BU10" s="8" t="s">
        <v>248</v>
      </c>
      <c r="BV10" s="8"/>
      <c r="BW10" s="8" t="s">
        <v>248</v>
      </c>
      <c r="BX10" s="8" t="s">
        <v>221</v>
      </c>
      <c r="BY10" s="8" t="s">
        <v>195</v>
      </c>
      <c r="BZ10" s="8">
        <v>3</v>
      </c>
      <c r="CA10" s="8"/>
      <c r="CB10" s="7" t="s">
        <v>260</v>
      </c>
      <c r="CC10" s="7" t="s">
        <v>261</v>
      </c>
      <c r="CF10" s="7" t="s">
        <v>262</v>
      </c>
      <c r="CG10" t="s">
        <v>212</v>
      </c>
      <c r="CH10" s="5">
        <v>46178</v>
      </c>
      <c r="CI10" t="s">
        <v>224</v>
      </c>
    </row>
    <row r="11">
      <c r="A11">
        <v>2026</v>
      </c>
      <c r="B11" s="5">
        <v>46143</v>
      </c>
      <c r="C11" s="5">
        <v>46173</v>
      </c>
      <c r="D11" t="s">
        <v>225</v>
      </c>
      <c r="E11" t="s">
        <v>192</v>
      </c>
      <c r="F11" s="6" t="s">
        <v>193</v>
      </c>
      <c r="G11" s="6" t="s">
        <v>263</v>
      </c>
      <c r="H11" s="6" t="s">
        <v>195</v>
      </c>
      <c r="I11" t="s">
        <v>196</v>
      </c>
      <c r="J11" s="7" t="s">
        <v>264</v>
      </c>
      <c r="K11" s="8">
        <v>4</v>
      </c>
      <c r="L11" s="7" t="s">
        <v>265</v>
      </c>
      <c r="M11" s="9">
        <v>46129</v>
      </c>
      <c r="N11" s="8" t="s">
        <v>266</v>
      </c>
      <c r="O11" s="8">
        <v>4</v>
      </c>
      <c r="P11" s="9">
        <v>46140</v>
      </c>
      <c r="Q11" s="8">
        <v>4</v>
      </c>
      <c r="R11" s="8">
        <v>4</v>
      </c>
      <c r="S11" s="7" t="s">
        <v>267</v>
      </c>
      <c r="T11" s="7" t="s">
        <v>268</v>
      </c>
      <c r="U11" s="7" t="s">
        <v>269</v>
      </c>
      <c r="V11" s="7" t="s">
        <v>270</v>
      </c>
      <c r="W11" s="8"/>
      <c r="X11" s="8"/>
      <c r="Y11" s="8"/>
      <c r="Z11" s="8" t="s">
        <v>200</v>
      </c>
      <c r="AA11" s="10" t="s">
        <v>271</v>
      </c>
      <c r="AB11" s="8">
        <v>4</v>
      </c>
      <c r="AC11" s="11" t="s">
        <v>272</v>
      </c>
      <c r="AD11" s="8" t="s">
        <v>203</v>
      </c>
      <c r="AE11" s="8" t="s">
        <v>273</v>
      </c>
      <c r="AF11" s="8" t="s">
        <v>274</v>
      </c>
      <c r="AG11" s="8"/>
      <c r="AH11" s="8" t="s">
        <v>206</v>
      </c>
      <c r="AI11" s="8" t="s">
        <v>238</v>
      </c>
      <c r="AJ11" s="12" t="s">
        <v>239</v>
      </c>
      <c r="AK11" s="8" t="s">
        <v>238</v>
      </c>
      <c r="AL11" s="12" t="s">
        <v>239</v>
      </c>
      <c r="AM11" s="8" t="s">
        <v>238</v>
      </c>
      <c r="AN11" s="8">
        <v>19</v>
      </c>
      <c r="AO11" s="8" t="s">
        <v>210</v>
      </c>
      <c r="AP11" s="8">
        <v>64000</v>
      </c>
      <c r="AQ11" s="8"/>
      <c r="AR11" s="8"/>
      <c r="AS11" s="8"/>
      <c r="AT11" s="8"/>
      <c r="AU11" s="8"/>
      <c r="AV11" s="8" t="s">
        <v>211</v>
      </c>
      <c r="AW11" s="8" t="s">
        <v>212</v>
      </c>
      <c r="AX11" s="8"/>
      <c r="AY11" s="8" t="s">
        <v>263</v>
      </c>
      <c r="AZ11" s="9">
        <v>46153</v>
      </c>
      <c r="BA11" s="9">
        <v>46167</v>
      </c>
      <c r="BB11" s="9">
        <v>46356</v>
      </c>
      <c r="BC11" s="13">
        <v>6203910.3799999999</v>
      </c>
      <c r="BD11" s="13">
        <f t="shared" si="0"/>
        <v>7196536.0407999996</v>
      </c>
      <c r="BE11" s="13">
        <f t="shared" si="1"/>
        <v>7196536.0407999996</v>
      </c>
      <c r="BF11" s="13">
        <f t="shared" si="2"/>
        <v>7196536.0407999996</v>
      </c>
      <c r="BG11" s="8" t="s">
        <v>214</v>
      </c>
      <c r="BH11" s="8"/>
      <c r="BI11" s="8" t="s">
        <v>215</v>
      </c>
      <c r="BJ11" s="8" t="s">
        <v>266</v>
      </c>
      <c r="BK11" s="8"/>
      <c r="BL11" s="9">
        <v>46167</v>
      </c>
      <c r="BM11" s="9">
        <v>46356</v>
      </c>
      <c r="BN11" s="7" t="s">
        <v>275</v>
      </c>
      <c r="BO11" s="8"/>
      <c r="BP11" s="8">
        <v>4</v>
      </c>
      <c r="BQ11" s="8" t="s">
        <v>217</v>
      </c>
      <c r="BR11" s="8" t="s">
        <v>218</v>
      </c>
      <c r="BS11" s="8" t="s">
        <v>219</v>
      </c>
      <c r="BT11" s="8" t="s">
        <v>276</v>
      </c>
      <c r="BU11" s="8" t="s">
        <v>266</v>
      </c>
      <c r="BV11" s="8"/>
      <c r="BW11" s="8" t="s">
        <v>266</v>
      </c>
      <c r="BX11" s="8" t="s">
        <v>221</v>
      </c>
      <c r="BY11" s="8" t="s">
        <v>195</v>
      </c>
      <c r="BZ11" s="8">
        <v>4</v>
      </c>
      <c r="CA11" s="8"/>
      <c r="CB11" s="7" t="s">
        <v>277</v>
      </c>
      <c r="CC11" s="7" t="s">
        <v>278</v>
      </c>
      <c r="CF11" s="7" t="s">
        <v>279</v>
      </c>
      <c r="CG11" t="s">
        <v>212</v>
      </c>
      <c r="CH11" s="5">
        <v>46178</v>
      </c>
      <c r="CI11" t="s">
        <v>224</v>
      </c>
    </row>
    <row r="12">
      <c r="A12">
        <v>2026</v>
      </c>
      <c r="B12" s="5">
        <v>46143</v>
      </c>
      <c r="C12" s="5">
        <v>46173</v>
      </c>
      <c r="D12" t="s">
        <v>225</v>
      </c>
      <c r="E12" t="s">
        <v>192</v>
      </c>
      <c r="F12" t="s">
        <v>193</v>
      </c>
      <c r="G12" s="6" t="s">
        <v>280</v>
      </c>
      <c r="H12" t="s">
        <v>195</v>
      </c>
      <c r="I12" t="s">
        <v>196</v>
      </c>
      <c r="J12" s="7" t="s">
        <v>281</v>
      </c>
      <c r="K12" s="8">
        <v>5</v>
      </c>
      <c r="L12" s="7" t="s">
        <v>282</v>
      </c>
      <c r="M12" s="9">
        <v>46129</v>
      </c>
      <c r="N12" s="8" t="s">
        <v>283</v>
      </c>
      <c r="O12" s="8">
        <v>5</v>
      </c>
      <c r="P12" s="9">
        <v>46140</v>
      </c>
      <c r="Q12" s="8">
        <v>5</v>
      </c>
      <c r="R12" s="8">
        <v>5</v>
      </c>
      <c r="S12" s="7" t="s">
        <v>284</v>
      </c>
      <c r="T12" s="7" t="s">
        <v>285</v>
      </c>
      <c r="U12" s="7" t="s">
        <v>286</v>
      </c>
      <c r="V12" s="7" t="s">
        <v>287</v>
      </c>
      <c r="W12" s="8"/>
      <c r="X12" s="8"/>
      <c r="Y12" s="8"/>
      <c r="Z12" s="8" t="s">
        <v>200</v>
      </c>
      <c r="AA12" s="8" t="s">
        <v>288</v>
      </c>
      <c r="AB12" s="8">
        <v>5</v>
      </c>
      <c r="AC12" s="11" t="s">
        <v>289</v>
      </c>
      <c r="AD12" s="8" t="s">
        <v>203</v>
      </c>
      <c r="AE12" s="8" t="s">
        <v>290</v>
      </c>
      <c r="AF12" s="8" t="s">
        <v>291</v>
      </c>
      <c r="AG12" s="8"/>
      <c r="AH12" s="8" t="s">
        <v>206</v>
      </c>
      <c r="AI12" s="8" t="s">
        <v>238</v>
      </c>
      <c r="AJ12" s="12" t="s">
        <v>239</v>
      </c>
      <c r="AK12" s="8" t="s">
        <v>238</v>
      </c>
      <c r="AL12" s="12" t="s">
        <v>239</v>
      </c>
      <c r="AM12" s="8" t="s">
        <v>238</v>
      </c>
      <c r="AN12" s="8">
        <v>19</v>
      </c>
      <c r="AO12" s="8" t="s">
        <v>210</v>
      </c>
      <c r="AP12" s="8">
        <v>64710</v>
      </c>
      <c r="AQ12" s="8"/>
      <c r="AR12" s="8"/>
      <c r="AS12" s="8"/>
      <c r="AT12" s="8"/>
      <c r="AU12" s="8"/>
      <c r="AV12" s="8" t="s">
        <v>211</v>
      </c>
      <c r="AW12" s="8" t="s">
        <v>212</v>
      </c>
      <c r="AX12" s="8"/>
      <c r="AY12" s="8" t="s">
        <v>280</v>
      </c>
      <c r="AZ12" s="9">
        <v>46153</v>
      </c>
      <c r="BA12" s="9">
        <v>46167</v>
      </c>
      <c r="BB12" s="9">
        <v>46356</v>
      </c>
      <c r="BC12" s="13">
        <v>6232566.9100000001</v>
      </c>
      <c r="BD12" s="13">
        <f t="shared" si="0"/>
        <v>7229777.6156000001</v>
      </c>
      <c r="BE12" s="13">
        <f t="shared" si="1"/>
        <v>7229777.6156000001</v>
      </c>
      <c r="BF12" s="13">
        <f t="shared" si="2"/>
        <v>7229777.6156000001</v>
      </c>
      <c r="BG12" s="8" t="s">
        <v>214</v>
      </c>
      <c r="BH12" s="8"/>
      <c r="BI12" s="8" t="s">
        <v>215</v>
      </c>
      <c r="BJ12" s="8" t="s">
        <v>283</v>
      </c>
      <c r="BK12" s="8"/>
      <c r="BL12" s="9">
        <v>46167</v>
      </c>
      <c r="BM12" s="9">
        <v>46356</v>
      </c>
      <c r="BN12" s="7" t="s">
        <v>292</v>
      </c>
      <c r="BO12" s="8"/>
      <c r="BP12" s="8">
        <v>5</v>
      </c>
      <c r="BQ12" s="8" t="s">
        <v>217</v>
      </c>
      <c r="BR12" s="8" t="s">
        <v>218</v>
      </c>
      <c r="BS12" s="8" t="s">
        <v>219</v>
      </c>
      <c r="BT12" s="8" t="s">
        <v>276</v>
      </c>
      <c r="BU12" s="8" t="s">
        <v>283</v>
      </c>
      <c r="BV12" s="8"/>
      <c r="BW12" s="8" t="s">
        <v>283</v>
      </c>
      <c r="BX12" s="8" t="s">
        <v>221</v>
      </c>
      <c r="BY12" s="8" t="s">
        <v>195</v>
      </c>
      <c r="BZ12" s="8">
        <v>5</v>
      </c>
      <c r="CA12" s="8"/>
      <c r="CB12" s="7" t="s">
        <v>293</v>
      </c>
      <c r="CC12" s="7" t="s">
        <v>294</v>
      </c>
      <c r="CF12" s="7" t="s">
        <v>295</v>
      </c>
      <c r="CG12" t="s">
        <v>212</v>
      </c>
      <c r="CH12" s="5">
        <v>46178</v>
      </c>
      <c r="CI12" t="s">
        <v>224</v>
      </c>
    </row>
    <row r="13">
      <c r="A13">
        <v>2026</v>
      </c>
      <c r="B13" s="5">
        <v>46143</v>
      </c>
      <c r="C13" s="5">
        <v>46173</v>
      </c>
      <c r="D13" t="s">
        <v>225</v>
      </c>
      <c r="E13" t="s">
        <v>192</v>
      </c>
      <c r="F13" t="s">
        <v>193</v>
      </c>
      <c r="G13" s="6" t="s">
        <v>296</v>
      </c>
      <c r="H13" t="s">
        <v>195</v>
      </c>
      <c r="I13" t="s">
        <v>196</v>
      </c>
      <c r="J13" s="7" t="s">
        <v>297</v>
      </c>
      <c r="K13" s="8">
        <v>6</v>
      </c>
      <c r="L13" s="7" t="s">
        <v>298</v>
      </c>
      <c r="M13" s="9">
        <v>46129</v>
      </c>
      <c r="N13" s="8" t="s">
        <v>299</v>
      </c>
      <c r="O13" s="8">
        <v>6</v>
      </c>
      <c r="P13" s="9">
        <v>46140</v>
      </c>
      <c r="Q13" s="8">
        <v>6</v>
      </c>
      <c r="R13" s="8">
        <v>6</v>
      </c>
      <c r="S13" s="7" t="s">
        <v>300</v>
      </c>
      <c r="T13" s="7" t="s">
        <v>301</v>
      </c>
      <c r="U13" s="7" t="s">
        <v>302</v>
      </c>
      <c r="V13" s="7" t="s">
        <v>303</v>
      </c>
      <c r="W13" s="8"/>
      <c r="X13" s="8"/>
      <c r="Y13" s="8"/>
      <c r="Z13" s="8" t="s">
        <v>200</v>
      </c>
      <c r="AA13" s="8" t="s">
        <v>304</v>
      </c>
      <c r="AB13" s="8">
        <v>6</v>
      </c>
      <c r="AC13" s="11" t="s">
        <v>305</v>
      </c>
      <c r="AD13" s="8" t="s">
        <v>255</v>
      </c>
      <c r="AE13" s="8" t="s">
        <v>306</v>
      </c>
      <c r="AF13" s="8" t="s">
        <v>307</v>
      </c>
      <c r="AG13" s="11" t="s">
        <v>308</v>
      </c>
      <c r="AH13" s="8" t="s">
        <v>206</v>
      </c>
      <c r="AI13" s="8" t="s">
        <v>309</v>
      </c>
      <c r="AJ13" s="12" t="s">
        <v>310</v>
      </c>
      <c r="AK13" s="8" t="s">
        <v>309</v>
      </c>
      <c r="AL13" s="12" t="s">
        <v>310</v>
      </c>
      <c r="AM13" s="8" t="s">
        <v>309</v>
      </c>
      <c r="AN13" s="8">
        <v>19</v>
      </c>
      <c r="AO13" s="8" t="s">
        <v>210</v>
      </c>
      <c r="AP13" s="8">
        <v>66637</v>
      </c>
      <c r="AQ13" s="8"/>
      <c r="AR13" s="8"/>
      <c r="AS13" s="8"/>
      <c r="AT13" s="8"/>
      <c r="AU13" s="8"/>
      <c r="AV13" s="8" t="s">
        <v>211</v>
      </c>
      <c r="AW13" s="8" t="s">
        <v>212</v>
      </c>
      <c r="AX13" s="8"/>
      <c r="AY13" s="8" t="s">
        <v>296</v>
      </c>
      <c r="AZ13" s="9">
        <v>46153</v>
      </c>
      <c r="BA13" s="9">
        <v>46167</v>
      </c>
      <c r="BB13" s="15">
        <v>46326</v>
      </c>
      <c r="BC13" s="13">
        <v>8206492.04</v>
      </c>
      <c r="BD13" s="13">
        <f t="shared" si="0"/>
        <v>9519530.7664000001</v>
      </c>
      <c r="BE13" s="13">
        <f t="shared" si="1"/>
        <v>9519530.7664000001</v>
      </c>
      <c r="BF13" s="13">
        <f t="shared" si="2"/>
        <v>9519530.7664000001</v>
      </c>
      <c r="BG13" s="8" t="s">
        <v>214</v>
      </c>
      <c r="BH13" s="8"/>
      <c r="BI13" s="8" t="s">
        <v>215</v>
      </c>
      <c r="BJ13" s="8" t="s">
        <v>299</v>
      </c>
      <c r="BK13" s="8"/>
      <c r="BL13" s="9">
        <v>46167</v>
      </c>
      <c r="BM13" s="15">
        <v>46326</v>
      </c>
      <c r="BN13" s="7" t="s">
        <v>311</v>
      </c>
      <c r="BO13" s="8"/>
      <c r="BP13" s="8">
        <v>6</v>
      </c>
      <c r="BQ13" s="8" t="s">
        <v>217</v>
      </c>
      <c r="BR13" s="8" t="s">
        <v>218</v>
      </c>
      <c r="BS13" s="8" t="s">
        <v>219</v>
      </c>
      <c r="BT13" s="8" t="s">
        <v>312</v>
      </c>
      <c r="BU13" s="8" t="s">
        <v>299</v>
      </c>
      <c r="BV13" s="8"/>
      <c r="BW13" s="8" t="s">
        <v>299</v>
      </c>
      <c r="BX13" s="8" t="s">
        <v>221</v>
      </c>
      <c r="BY13" s="8" t="s">
        <v>195</v>
      </c>
      <c r="BZ13" s="8">
        <v>6</v>
      </c>
      <c r="CA13" s="8"/>
      <c r="CB13" s="7" t="s">
        <v>313</v>
      </c>
      <c r="CC13" s="7" t="s">
        <v>314</v>
      </c>
      <c r="CF13" s="7" t="s">
        <v>315</v>
      </c>
      <c r="CG13" t="s">
        <v>212</v>
      </c>
      <c r="CH13" s="5">
        <v>46178</v>
      </c>
      <c r="CI13" t="s">
        <v>224</v>
      </c>
    </row>
    <row r="14">
      <c r="A14">
        <v>2026</v>
      </c>
      <c r="B14" s="5">
        <v>46143</v>
      </c>
      <c r="C14" s="5">
        <v>46173</v>
      </c>
      <c r="D14" t="s">
        <v>225</v>
      </c>
      <c r="E14" t="s">
        <v>192</v>
      </c>
      <c r="F14" t="s">
        <v>193</v>
      </c>
      <c r="G14" s="6" t="s">
        <v>316</v>
      </c>
      <c r="H14" t="s">
        <v>195</v>
      </c>
      <c r="I14" t="s">
        <v>196</v>
      </c>
      <c r="J14" s="7" t="s">
        <v>317</v>
      </c>
      <c r="K14" s="8">
        <v>7</v>
      </c>
      <c r="L14" s="7" t="s">
        <v>318</v>
      </c>
      <c r="M14" s="9">
        <v>46129</v>
      </c>
      <c r="N14" s="8" t="s">
        <v>319</v>
      </c>
      <c r="O14" s="8">
        <v>7</v>
      </c>
      <c r="P14" s="9">
        <v>46140</v>
      </c>
      <c r="Q14" s="8">
        <v>7</v>
      </c>
      <c r="R14" s="8">
        <v>7</v>
      </c>
      <c r="S14" s="7" t="s">
        <v>320</v>
      </c>
      <c r="T14" s="7" t="s">
        <v>321</v>
      </c>
      <c r="U14" s="7" t="s">
        <v>322</v>
      </c>
      <c r="V14" s="7" t="s">
        <v>323</v>
      </c>
      <c r="W14" s="8"/>
      <c r="X14" s="8"/>
      <c r="Y14" s="8"/>
      <c r="Z14" s="8" t="s">
        <v>200</v>
      </c>
      <c r="AA14" s="8" t="s">
        <v>324</v>
      </c>
      <c r="AB14" s="8">
        <v>7</v>
      </c>
      <c r="AC14" s="11" t="s">
        <v>325</v>
      </c>
      <c r="AD14" s="8" t="s">
        <v>203</v>
      </c>
      <c r="AE14" s="8" t="s">
        <v>326</v>
      </c>
      <c r="AF14" s="8" t="s">
        <v>327</v>
      </c>
      <c r="AG14" s="11" t="s">
        <v>328</v>
      </c>
      <c r="AH14" s="8" t="s">
        <v>206</v>
      </c>
      <c r="AI14" s="8" t="s">
        <v>238</v>
      </c>
      <c r="AJ14" s="12" t="s">
        <v>239</v>
      </c>
      <c r="AK14" s="8" t="s">
        <v>238</v>
      </c>
      <c r="AL14" s="12" t="s">
        <v>239</v>
      </c>
      <c r="AM14" s="8" t="s">
        <v>238</v>
      </c>
      <c r="AN14" s="8">
        <v>19</v>
      </c>
      <c r="AO14" s="8" t="s">
        <v>210</v>
      </c>
      <c r="AP14" s="8">
        <v>64060</v>
      </c>
      <c r="AQ14" s="8"/>
      <c r="AR14" s="8"/>
      <c r="AS14" s="8"/>
      <c r="AT14" s="8"/>
      <c r="AU14" s="8"/>
      <c r="AV14" s="8" t="s">
        <v>211</v>
      </c>
      <c r="AW14" s="8" t="s">
        <v>212</v>
      </c>
      <c r="AX14" s="8"/>
      <c r="AY14" s="8" t="s">
        <v>316</v>
      </c>
      <c r="AZ14" s="9">
        <v>46153</v>
      </c>
      <c r="BA14" s="9">
        <v>46167</v>
      </c>
      <c r="BB14" s="9">
        <v>46326</v>
      </c>
      <c r="BC14" s="13">
        <v>7903594.1600000001</v>
      </c>
      <c r="BD14" s="13">
        <f t="shared" si="0"/>
        <v>9168169.2256000005</v>
      </c>
      <c r="BE14" s="13">
        <f t="shared" si="1"/>
        <v>9168169.2256000005</v>
      </c>
      <c r="BF14" s="13">
        <f t="shared" si="2"/>
        <v>9168169.2256000005</v>
      </c>
      <c r="BG14" s="8" t="s">
        <v>214</v>
      </c>
      <c r="BH14" s="8"/>
      <c r="BI14" s="8" t="s">
        <v>215</v>
      </c>
      <c r="BJ14" s="8" t="s">
        <v>319</v>
      </c>
      <c r="BK14" s="8"/>
      <c r="BL14" s="9">
        <v>46167</v>
      </c>
      <c r="BM14" s="9">
        <v>46326</v>
      </c>
      <c r="BN14" s="7" t="s">
        <v>329</v>
      </c>
      <c r="BO14" s="8"/>
      <c r="BP14" s="8">
        <v>7</v>
      </c>
      <c r="BQ14" s="8" t="s">
        <v>217</v>
      </c>
      <c r="BR14" s="8" t="s">
        <v>218</v>
      </c>
      <c r="BS14" s="8" t="s">
        <v>219</v>
      </c>
      <c r="BT14" s="8" t="s">
        <v>330</v>
      </c>
      <c r="BU14" s="8" t="s">
        <v>319</v>
      </c>
      <c r="BV14" s="8"/>
      <c r="BW14" s="8" t="s">
        <v>319</v>
      </c>
      <c r="BX14" s="8" t="s">
        <v>221</v>
      </c>
      <c r="BY14" s="8" t="s">
        <v>195</v>
      </c>
      <c r="BZ14" s="8">
        <v>7</v>
      </c>
      <c r="CA14" s="8"/>
      <c r="CB14" s="7" t="s">
        <v>331</v>
      </c>
      <c r="CC14" s="7" t="s">
        <v>332</v>
      </c>
      <c r="CF14" s="7" t="s">
        <v>333</v>
      </c>
      <c r="CG14" t="s">
        <v>212</v>
      </c>
      <c r="CH14" s="5">
        <v>46178</v>
      </c>
      <c r="CI14" t="s">
        <v>224</v>
      </c>
    </row>
    <row r="15">
      <c r="A15">
        <v>2026</v>
      </c>
      <c r="B15" s="5">
        <v>46143</v>
      </c>
      <c r="C15" s="5">
        <v>46173</v>
      </c>
      <c r="D15" t="s">
        <v>225</v>
      </c>
      <c r="E15" t="s">
        <v>192</v>
      </c>
      <c r="F15" t="s">
        <v>193</v>
      </c>
      <c r="G15" s="6" t="s">
        <v>334</v>
      </c>
      <c r="H15" t="s">
        <v>195</v>
      </c>
      <c r="I15" t="s">
        <v>196</v>
      </c>
      <c r="J15" s="7" t="s">
        <v>335</v>
      </c>
      <c r="K15" s="8">
        <v>8</v>
      </c>
      <c r="L15" s="7" t="s">
        <v>336</v>
      </c>
      <c r="M15" s="9">
        <v>46129</v>
      </c>
      <c r="N15" s="8" t="s">
        <v>319</v>
      </c>
      <c r="O15" s="8">
        <v>8</v>
      </c>
      <c r="P15" s="9">
        <v>46140</v>
      </c>
      <c r="Q15" s="8">
        <v>8</v>
      </c>
      <c r="R15" s="8">
        <v>8</v>
      </c>
      <c r="S15" s="7" t="s">
        <v>337</v>
      </c>
      <c r="T15" s="7" t="s">
        <v>338</v>
      </c>
      <c r="U15" s="7" t="s">
        <v>339</v>
      </c>
      <c r="V15" s="7" t="s">
        <v>340</v>
      </c>
      <c r="W15" s="8"/>
      <c r="X15" s="8"/>
      <c r="Y15" s="8"/>
      <c r="Z15" s="8" t="s">
        <v>200</v>
      </c>
      <c r="AA15" s="8" t="s">
        <v>341</v>
      </c>
      <c r="AB15" s="8">
        <v>8</v>
      </c>
      <c r="AC15" s="11" t="s">
        <v>342</v>
      </c>
      <c r="AD15" s="8" t="s">
        <v>203</v>
      </c>
      <c r="AE15" s="8" t="s">
        <v>343</v>
      </c>
      <c r="AF15" s="8" t="s">
        <v>344</v>
      </c>
      <c r="AG15" s="8"/>
      <c r="AH15" s="8" t="s">
        <v>206</v>
      </c>
      <c r="AI15" s="8" t="s">
        <v>207</v>
      </c>
      <c r="AJ15" s="12" t="s">
        <v>208</v>
      </c>
      <c r="AK15" s="8" t="s">
        <v>207</v>
      </c>
      <c r="AL15" s="12" t="s">
        <v>208</v>
      </c>
      <c r="AM15" s="8" t="s">
        <v>207</v>
      </c>
      <c r="AN15" s="12" t="s">
        <v>209</v>
      </c>
      <c r="AO15" s="8" t="s">
        <v>210</v>
      </c>
      <c r="AP15" s="8">
        <v>66490</v>
      </c>
      <c r="AQ15" s="8"/>
      <c r="AR15" s="8"/>
      <c r="AS15" s="8"/>
      <c r="AT15" s="8"/>
      <c r="AU15" s="8"/>
      <c r="AV15" s="8" t="s">
        <v>211</v>
      </c>
      <c r="AW15" s="8" t="s">
        <v>212</v>
      </c>
      <c r="AX15" s="8"/>
      <c r="AY15" s="8" t="s">
        <v>334</v>
      </c>
      <c r="AZ15" s="9">
        <v>46153</v>
      </c>
      <c r="BA15" s="9">
        <v>46167</v>
      </c>
      <c r="BB15" s="9">
        <v>46326</v>
      </c>
      <c r="BC15" s="13">
        <v>10474470.619999999</v>
      </c>
      <c r="BD15" s="13">
        <f t="shared" si="0"/>
        <v>12150385.919199998</v>
      </c>
      <c r="BE15" s="13">
        <f t="shared" si="1"/>
        <v>12150385.919199998</v>
      </c>
      <c r="BF15" s="13">
        <f t="shared" si="2"/>
        <v>12150385.919199998</v>
      </c>
      <c r="BG15" s="8" t="s">
        <v>214</v>
      </c>
      <c r="BH15" s="8"/>
      <c r="BI15" s="8" t="s">
        <v>215</v>
      </c>
      <c r="BJ15" s="8" t="s">
        <v>319</v>
      </c>
      <c r="BK15" s="8"/>
      <c r="BL15" s="9">
        <v>46167</v>
      </c>
      <c r="BM15" s="9">
        <v>46326</v>
      </c>
      <c r="BN15" s="7" t="s">
        <v>345</v>
      </c>
      <c r="BO15" s="8"/>
      <c r="BP15" s="8">
        <v>8</v>
      </c>
      <c r="BQ15" s="8" t="s">
        <v>217</v>
      </c>
      <c r="BR15" s="8" t="s">
        <v>218</v>
      </c>
      <c r="BS15" s="8" t="s">
        <v>219</v>
      </c>
      <c r="BT15" s="8" t="s">
        <v>346</v>
      </c>
      <c r="BU15" s="8" t="s">
        <v>319</v>
      </c>
      <c r="BV15" s="8"/>
      <c r="BW15" s="8" t="s">
        <v>319</v>
      </c>
      <c r="BX15" s="8" t="s">
        <v>221</v>
      </c>
      <c r="BY15" s="8" t="s">
        <v>195</v>
      </c>
      <c r="BZ15" s="8">
        <v>8</v>
      </c>
      <c r="CA15" s="8"/>
      <c r="CB15" s="7" t="s">
        <v>347</v>
      </c>
      <c r="CC15" s="7" t="s">
        <v>348</v>
      </c>
      <c r="CF15" s="7" t="s">
        <v>349</v>
      </c>
      <c r="CG15" t="s">
        <v>212</v>
      </c>
      <c r="CH15" s="5">
        <v>46178</v>
      </c>
      <c r="CI15" t="s">
        <v>224</v>
      </c>
    </row>
    <row r="16">
      <c r="A16">
        <v>2026</v>
      </c>
      <c r="B16" s="5">
        <v>46143</v>
      </c>
      <c r="C16" s="5">
        <v>46173</v>
      </c>
      <c r="D16" t="s">
        <v>225</v>
      </c>
      <c r="E16" t="s">
        <v>192</v>
      </c>
      <c r="F16" t="s">
        <v>193</v>
      </c>
      <c r="G16" s="6" t="s">
        <v>350</v>
      </c>
      <c r="H16" t="s">
        <v>195</v>
      </c>
      <c r="I16" t="s">
        <v>196</v>
      </c>
      <c r="J16" s="7" t="s">
        <v>351</v>
      </c>
      <c r="K16" s="8">
        <v>9</v>
      </c>
      <c r="L16" s="7" t="s">
        <v>352</v>
      </c>
      <c r="M16" s="9">
        <v>46141</v>
      </c>
      <c r="N16" s="8" t="s">
        <v>353</v>
      </c>
      <c r="O16" s="8">
        <v>9</v>
      </c>
      <c r="P16" s="9">
        <v>46153</v>
      </c>
      <c r="Q16" s="8">
        <v>9</v>
      </c>
      <c r="R16" s="8">
        <v>9</v>
      </c>
      <c r="S16" s="7" t="s">
        <v>354</v>
      </c>
      <c r="T16" s="7" t="s">
        <v>355</v>
      </c>
      <c r="U16" s="7" t="s">
        <v>356</v>
      </c>
      <c r="V16" s="7" t="s">
        <v>357</v>
      </c>
      <c r="W16" s="8"/>
      <c r="X16" s="8"/>
      <c r="Y16" s="8"/>
      <c r="Z16" s="8" t="s">
        <v>200</v>
      </c>
      <c r="AA16" s="8" t="s">
        <v>358</v>
      </c>
      <c r="AB16" s="8">
        <v>9</v>
      </c>
      <c r="AC16" s="11" t="s">
        <v>359</v>
      </c>
      <c r="AD16" s="8" t="s">
        <v>203</v>
      </c>
      <c r="AE16" s="8" t="s">
        <v>360</v>
      </c>
      <c r="AF16" s="8" t="s">
        <v>361</v>
      </c>
      <c r="AG16" s="8"/>
      <c r="AH16" s="8" t="s">
        <v>206</v>
      </c>
      <c r="AI16" s="8" t="s">
        <v>362</v>
      </c>
      <c r="AJ16" s="12" t="s">
        <v>363</v>
      </c>
      <c r="AK16" s="8" t="s">
        <v>362</v>
      </c>
      <c r="AL16" s="12" t="s">
        <v>363</v>
      </c>
      <c r="AM16" s="8" t="s">
        <v>362</v>
      </c>
      <c r="AN16" s="8">
        <v>19</v>
      </c>
      <c r="AO16" s="8" t="s">
        <v>210</v>
      </c>
      <c r="AP16" s="8">
        <v>67130</v>
      </c>
      <c r="AQ16" s="8"/>
      <c r="AR16" s="8"/>
      <c r="AS16" s="8"/>
      <c r="AT16" s="8"/>
      <c r="AU16" s="8"/>
      <c r="AV16" s="8" t="s">
        <v>211</v>
      </c>
      <c r="AW16" s="8" t="s">
        <v>212</v>
      </c>
      <c r="AX16" s="8"/>
      <c r="AY16" s="8" t="s">
        <v>350</v>
      </c>
      <c r="AZ16" s="9">
        <v>46164</v>
      </c>
      <c r="BA16" s="9">
        <v>46167</v>
      </c>
      <c r="BB16" s="9">
        <v>46226</v>
      </c>
      <c r="BC16" s="13">
        <v>9582950.8000000007</v>
      </c>
      <c r="BD16" s="13">
        <f t="shared" si="0"/>
        <v>11116222.927999999</v>
      </c>
      <c r="BE16" s="13">
        <f t="shared" si="1"/>
        <v>11116222.927999999</v>
      </c>
      <c r="BF16" s="13">
        <f t="shared" si="2"/>
        <v>11116222.927999999</v>
      </c>
      <c r="BG16" s="8" t="s">
        <v>214</v>
      </c>
      <c r="BH16" s="8"/>
      <c r="BI16" s="8" t="s">
        <v>215</v>
      </c>
      <c r="BJ16" s="8" t="s">
        <v>353</v>
      </c>
      <c r="BK16" s="8"/>
      <c r="BL16" s="9">
        <v>46167</v>
      </c>
      <c r="BM16" s="9">
        <v>46226</v>
      </c>
      <c r="BN16" s="7" t="s">
        <v>364</v>
      </c>
      <c r="BO16" s="8"/>
      <c r="BP16" s="8">
        <v>9</v>
      </c>
      <c r="BQ16" s="8" t="s">
        <v>217</v>
      </c>
      <c r="BR16" s="8" t="s">
        <v>218</v>
      </c>
      <c r="BS16" s="8" t="s">
        <v>219</v>
      </c>
      <c r="BT16" s="8" t="s">
        <v>365</v>
      </c>
      <c r="BU16" s="8" t="s">
        <v>353</v>
      </c>
      <c r="BV16" s="8"/>
      <c r="BW16" s="8" t="s">
        <v>353</v>
      </c>
      <c r="BX16" s="8" t="s">
        <v>221</v>
      </c>
      <c r="BY16" s="8" t="s">
        <v>195</v>
      </c>
      <c r="BZ16" s="8">
        <v>9</v>
      </c>
      <c r="CA16" s="8"/>
      <c r="CB16" s="7" t="s">
        <v>366</v>
      </c>
      <c r="CC16" s="7" t="s">
        <v>367</v>
      </c>
      <c r="CF16"/>
      <c r="CG16" t="s">
        <v>212</v>
      </c>
      <c r="CH16" s="5">
        <v>46178</v>
      </c>
      <c r="CI16" t="s">
        <v>224</v>
      </c>
    </row>
    <row r="17">
      <c r="A17">
        <v>2026</v>
      </c>
      <c r="B17" s="5">
        <v>46143</v>
      </c>
      <c r="C17" s="5">
        <v>46173</v>
      </c>
      <c r="D17" t="s">
        <v>368</v>
      </c>
      <c r="E17" t="s">
        <v>192</v>
      </c>
      <c r="F17" t="s">
        <v>193</v>
      </c>
      <c r="G17" s="6" t="s">
        <v>369</v>
      </c>
      <c r="H17" t="s">
        <v>195</v>
      </c>
      <c r="I17" t="s">
        <v>196</v>
      </c>
      <c r="J17" s="7" t="s">
        <v>370</v>
      </c>
      <c r="K17" s="8">
        <v>10</v>
      </c>
      <c r="L17" s="7" t="s">
        <v>371</v>
      </c>
      <c r="M17" s="9">
        <v>46146</v>
      </c>
      <c r="N17" s="8" t="s">
        <v>372</v>
      </c>
      <c r="O17" s="8">
        <v>10</v>
      </c>
      <c r="P17" s="9">
        <v>46153</v>
      </c>
      <c r="Q17" s="8">
        <v>10</v>
      </c>
      <c r="R17" s="8">
        <v>10</v>
      </c>
      <c r="S17" s="7" t="s">
        <v>373</v>
      </c>
      <c r="T17" s="7" t="s">
        <v>374</v>
      </c>
      <c r="U17" s="7" t="s">
        <v>375</v>
      </c>
      <c r="V17" s="7" t="s">
        <v>376</v>
      </c>
      <c r="W17" s="8"/>
      <c r="X17" s="8"/>
      <c r="Y17" s="8"/>
      <c r="Z17" s="8" t="s">
        <v>200</v>
      </c>
      <c r="AA17" s="8" t="s">
        <v>377</v>
      </c>
      <c r="AB17" s="8">
        <v>10</v>
      </c>
      <c r="AC17" s="11" t="s">
        <v>378</v>
      </c>
      <c r="AD17" s="8" t="s">
        <v>203</v>
      </c>
      <c r="AE17" s="8" t="s">
        <v>379</v>
      </c>
      <c r="AF17" s="8" t="s">
        <v>380</v>
      </c>
      <c r="AG17" s="11" t="s">
        <v>381</v>
      </c>
      <c r="AH17" s="8" t="s">
        <v>206</v>
      </c>
      <c r="AI17" s="8" t="s">
        <v>382</v>
      </c>
      <c r="AJ17" s="12" t="s">
        <v>383</v>
      </c>
      <c r="AK17" s="8" t="s">
        <v>382</v>
      </c>
      <c r="AL17" s="12" t="s">
        <v>383</v>
      </c>
      <c r="AM17" s="8" t="s">
        <v>382</v>
      </c>
      <c r="AN17" s="8">
        <v>19</v>
      </c>
      <c r="AO17" s="8" t="s">
        <v>210</v>
      </c>
      <c r="AP17" s="8">
        <v>64100</v>
      </c>
      <c r="AQ17" s="8"/>
      <c r="AR17" s="8"/>
      <c r="AS17" s="8"/>
      <c r="AT17" s="8"/>
      <c r="AU17" s="8"/>
      <c r="AV17" s="8" t="s">
        <v>211</v>
      </c>
      <c r="AW17" s="8" t="s">
        <v>212</v>
      </c>
      <c r="AX17" s="8"/>
      <c r="AY17" s="8" t="s">
        <v>369</v>
      </c>
      <c r="AZ17" s="9">
        <v>46164</v>
      </c>
      <c r="BA17" s="9">
        <v>46167</v>
      </c>
      <c r="BB17" s="9">
        <v>46211</v>
      </c>
      <c r="BC17" s="13">
        <v>945568.26000000001</v>
      </c>
      <c r="BD17" s="13">
        <f t="shared" si="0"/>
        <v>1096859.1816</v>
      </c>
      <c r="BE17" s="13">
        <f t="shared" si="1"/>
        <v>1096859.1816</v>
      </c>
      <c r="BF17" s="13">
        <f t="shared" si="2"/>
        <v>1096859.1816</v>
      </c>
      <c r="BG17" s="8" t="s">
        <v>214</v>
      </c>
      <c r="BH17" s="8"/>
      <c r="BI17" s="8" t="s">
        <v>215</v>
      </c>
      <c r="BJ17" s="8" t="s">
        <v>372</v>
      </c>
      <c r="BK17" s="8"/>
      <c r="BL17" s="9">
        <v>46167</v>
      </c>
      <c r="BM17" s="9">
        <v>46211</v>
      </c>
      <c r="BN17" s="7" t="s">
        <v>384</v>
      </c>
      <c r="BO17" s="8"/>
      <c r="BP17" s="8">
        <v>10</v>
      </c>
      <c r="BQ17" s="8" t="s">
        <v>217</v>
      </c>
      <c r="BR17" s="8" t="s">
        <v>218</v>
      </c>
      <c r="BS17" s="8" t="s">
        <v>219</v>
      </c>
      <c r="BT17" s="8" t="s">
        <v>385</v>
      </c>
      <c r="BU17" s="8" t="s">
        <v>372</v>
      </c>
      <c r="BV17" s="8"/>
      <c r="BW17" s="8" t="s">
        <v>372</v>
      </c>
      <c r="BX17" s="8" t="s">
        <v>221</v>
      </c>
      <c r="BY17" s="8" t="s">
        <v>195</v>
      </c>
      <c r="BZ17" s="8">
        <v>10</v>
      </c>
      <c r="CA17" s="8"/>
      <c r="CB17" s="7" t="s">
        <v>386</v>
      </c>
      <c r="CC17" s="7" t="s">
        <v>387</v>
      </c>
      <c r="CF17"/>
      <c r="CG17" t="s">
        <v>212</v>
      </c>
      <c r="CH17" s="5">
        <v>46178</v>
      </c>
      <c r="CI17" t="s">
        <v>224</v>
      </c>
    </row>
    <row r="18">
      <c r="A18">
        <v>2026</v>
      </c>
      <c r="B18" s="5">
        <v>46143</v>
      </c>
      <c r="C18" s="5">
        <v>46173</v>
      </c>
      <c r="D18" t="s">
        <v>368</v>
      </c>
      <c r="E18" t="s">
        <v>192</v>
      </c>
      <c r="F18" t="s">
        <v>193</v>
      </c>
      <c r="G18" s="6" t="s">
        <v>388</v>
      </c>
      <c r="H18" t="s">
        <v>195</v>
      </c>
      <c r="I18" t="s">
        <v>196</v>
      </c>
      <c r="J18" s="7" t="s">
        <v>389</v>
      </c>
      <c r="K18" s="8">
        <v>11</v>
      </c>
      <c r="L18" s="7" t="s">
        <v>390</v>
      </c>
      <c r="M18" s="9">
        <v>46146</v>
      </c>
      <c r="N18" s="8" t="s">
        <v>391</v>
      </c>
      <c r="O18" s="8">
        <v>11</v>
      </c>
      <c r="P18" s="9">
        <v>46153</v>
      </c>
      <c r="Q18" s="8">
        <v>11</v>
      </c>
      <c r="R18" s="8">
        <v>11</v>
      </c>
      <c r="S18" s="7" t="s">
        <v>392</v>
      </c>
      <c r="T18" s="7" t="s">
        <v>393</v>
      </c>
      <c r="U18" s="7" t="s">
        <v>394</v>
      </c>
      <c r="V18" s="7" t="s">
        <v>395</v>
      </c>
      <c r="W18" s="8"/>
      <c r="X18" s="8"/>
      <c r="Y18" s="8"/>
      <c r="Z18" s="8" t="s">
        <v>200</v>
      </c>
      <c r="AA18" s="8" t="s">
        <v>396</v>
      </c>
      <c r="AB18" s="8">
        <v>11</v>
      </c>
      <c r="AC18" s="11" t="s">
        <v>397</v>
      </c>
      <c r="AD18" s="8" t="s">
        <v>203</v>
      </c>
      <c r="AE18" s="8" t="s">
        <v>398</v>
      </c>
      <c r="AF18" s="8" t="s">
        <v>399</v>
      </c>
      <c r="AG18" s="11" t="s">
        <v>400</v>
      </c>
      <c r="AH18" s="8" t="s">
        <v>206</v>
      </c>
      <c r="AI18" s="8" t="s">
        <v>207</v>
      </c>
      <c r="AJ18" s="12" t="s">
        <v>208</v>
      </c>
      <c r="AK18" s="8" t="s">
        <v>207</v>
      </c>
      <c r="AL18" s="12" t="s">
        <v>208</v>
      </c>
      <c r="AM18" s="8" t="s">
        <v>207</v>
      </c>
      <c r="AN18" s="12" t="s">
        <v>209</v>
      </c>
      <c r="AO18" s="8" t="s">
        <v>210</v>
      </c>
      <c r="AP18" s="8">
        <v>66400</v>
      </c>
      <c r="AQ18" s="8"/>
      <c r="AR18" s="8"/>
      <c r="AS18" s="8"/>
      <c r="AT18" s="8"/>
      <c r="AU18" s="8"/>
      <c r="AV18" s="8" t="s">
        <v>211</v>
      </c>
      <c r="AW18" s="8" t="s">
        <v>212</v>
      </c>
      <c r="AX18" s="8"/>
      <c r="AY18" s="8" t="s">
        <v>388</v>
      </c>
      <c r="AZ18" s="9">
        <v>46164</v>
      </c>
      <c r="BA18" s="9">
        <v>46167</v>
      </c>
      <c r="BB18" s="9">
        <v>46196</v>
      </c>
      <c r="BC18" s="13">
        <v>1711417.47</v>
      </c>
      <c r="BD18" s="13">
        <f t="shared" si="0"/>
        <v>1985244.2651999998</v>
      </c>
      <c r="BE18" s="13">
        <f t="shared" si="1"/>
        <v>1985244.2651999998</v>
      </c>
      <c r="BF18" s="13">
        <f t="shared" si="2"/>
        <v>1985244.2651999998</v>
      </c>
      <c r="BG18" s="8" t="s">
        <v>214</v>
      </c>
      <c r="BH18" s="8"/>
      <c r="BI18" s="8" t="s">
        <v>215</v>
      </c>
      <c r="BJ18" s="8" t="s">
        <v>391</v>
      </c>
      <c r="BK18" s="8"/>
      <c r="BL18" s="9">
        <v>46167</v>
      </c>
      <c r="BM18" s="9">
        <v>46196</v>
      </c>
      <c r="BN18" s="7" t="s">
        <v>401</v>
      </c>
      <c r="BO18" s="8"/>
      <c r="BP18" s="8">
        <v>11</v>
      </c>
      <c r="BQ18" s="8" t="s">
        <v>217</v>
      </c>
      <c r="BR18" s="8" t="s">
        <v>218</v>
      </c>
      <c r="BS18" s="8" t="s">
        <v>219</v>
      </c>
      <c r="BT18" s="8" t="s">
        <v>402</v>
      </c>
      <c r="BU18" s="8" t="s">
        <v>391</v>
      </c>
      <c r="BV18" s="8"/>
      <c r="BW18" s="8" t="s">
        <v>391</v>
      </c>
      <c r="BX18" s="8" t="s">
        <v>221</v>
      </c>
      <c r="BY18" s="8" t="s">
        <v>195</v>
      </c>
      <c r="BZ18" s="8">
        <v>11</v>
      </c>
      <c r="CA18" s="8"/>
      <c r="CB18" s="7" t="s">
        <v>403</v>
      </c>
      <c r="CC18" s="7" t="s">
        <v>404</v>
      </c>
      <c r="CF18"/>
      <c r="CG18" t="s">
        <v>212</v>
      </c>
      <c r="CH18" s="5">
        <v>46178</v>
      </c>
      <c r="CI18" t="s">
        <v>224</v>
      </c>
    </row>
    <row r="19">
      <c r="A19">
        <v>2026</v>
      </c>
      <c r="B19" s="5">
        <v>46143</v>
      </c>
      <c r="C19" s="5">
        <v>46173</v>
      </c>
      <c r="D19" t="s">
        <v>368</v>
      </c>
      <c r="E19" t="s">
        <v>192</v>
      </c>
      <c r="F19" t="s">
        <v>193</v>
      </c>
      <c r="G19" s="6" t="s">
        <v>405</v>
      </c>
      <c r="H19" t="s">
        <v>195</v>
      </c>
      <c r="I19" t="s">
        <v>196</v>
      </c>
      <c r="J19" s="7" t="s">
        <v>406</v>
      </c>
      <c r="K19" s="8">
        <v>12</v>
      </c>
      <c r="L19" s="7" t="s">
        <v>407</v>
      </c>
      <c r="M19" s="9">
        <v>46146</v>
      </c>
      <c r="N19" s="8" t="s">
        <v>408</v>
      </c>
      <c r="O19" s="8">
        <v>12</v>
      </c>
      <c r="P19" s="9">
        <v>46153</v>
      </c>
      <c r="Q19" s="8">
        <v>12</v>
      </c>
      <c r="R19" s="8">
        <v>12</v>
      </c>
      <c r="S19" s="7" t="s">
        <v>409</v>
      </c>
      <c r="T19" s="7" t="s">
        <v>410</v>
      </c>
      <c r="U19" s="7" t="s">
        <v>411</v>
      </c>
      <c r="V19" s="7" t="s">
        <v>412</v>
      </c>
      <c r="W19" s="8"/>
      <c r="X19" s="8"/>
      <c r="Y19" s="8"/>
      <c r="Z19" s="8" t="s">
        <v>200</v>
      </c>
      <c r="AA19" s="8" t="s">
        <v>413</v>
      </c>
      <c r="AB19" s="8">
        <v>12</v>
      </c>
      <c r="AC19" s="11" t="s">
        <v>414</v>
      </c>
      <c r="AD19" s="8" t="s">
        <v>203</v>
      </c>
      <c r="AE19" s="8" t="s">
        <v>415</v>
      </c>
      <c r="AF19" s="8" t="s">
        <v>416</v>
      </c>
      <c r="AG19" s="8"/>
      <c r="AH19" s="8" t="s">
        <v>206</v>
      </c>
      <c r="AI19" s="8" t="s">
        <v>417</v>
      </c>
      <c r="AJ19" s="12" t="s">
        <v>418</v>
      </c>
      <c r="AK19" s="8" t="s">
        <v>417</v>
      </c>
      <c r="AL19" s="12" t="s">
        <v>418</v>
      </c>
      <c r="AM19" s="8" t="s">
        <v>417</v>
      </c>
      <c r="AN19" s="8">
        <v>19</v>
      </c>
      <c r="AO19" s="8" t="s">
        <v>210</v>
      </c>
      <c r="AP19" s="8">
        <v>66023</v>
      </c>
      <c r="AQ19" s="8"/>
      <c r="AR19" s="8"/>
      <c r="AS19" s="8"/>
      <c r="AT19" s="8"/>
      <c r="AU19" s="8"/>
      <c r="AV19" s="8" t="s">
        <v>211</v>
      </c>
      <c r="AW19" s="8" t="s">
        <v>212</v>
      </c>
      <c r="AX19" s="8"/>
      <c r="AY19" s="8" t="s">
        <v>405</v>
      </c>
      <c r="AZ19" s="9">
        <v>46164</v>
      </c>
      <c r="BA19" s="9">
        <v>46174</v>
      </c>
      <c r="BB19" s="9">
        <v>46293</v>
      </c>
      <c r="BC19" s="13">
        <v>1124138.4299999999</v>
      </c>
      <c r="BD19" s="13">
        <f t="shared" si="0"/>
        <v>1304000.5787999998</v>
      </c>
      <c r="BE19" s="13">
        <f t="shared" si="1"/>
        <v>1304000.5787999998</v>
      </c>
      <c r="BF19" s="13">
        <f t="shared" si="2"/>
        <v>1304000.5787999998</v>
      </c>
      <c r="BG19" s="8" t="s">
        <v>214</v>
      </c>
      <c r="BH19" s="8"/>
      <c r="BI19" s="8" t="s">
        <v>215</v>
      </c>
      <c r="BJ19" s="8" t="s">
        <v>408</v>
      </c>
      <c r="BK19" s="8"/>
      <c r="BL19" s="9">
        <v>46174</v>
      </c>
      <c r="BM19" s="9">
        <v>46293</v>
      </c>
      <c r="BN19" s="7" t="s">
        <v>419</v>
      </c>
      <c r="BO19" s="8"/>
      <c r="BP19" s="8">
        <v>12</v>
      </c>
      <c r="BQ19" s="8" t="s">
        <v>217</v>
      </c>
      <c r="BR19" s="8" t="s">
        <v>218</v>
      </c>
      <c r="BS19" s="8" t="s">
        <v>219</v>
      </c>
      <c r="BT19" s="8" t="s">
        <v>420</v>
      </c>
      <c r="BU19" s="8" t="s">
        <v>408</v>
      </c>
      <c r="BV19" s="8"/>
      <c r="BW19" s="8" t="s">
        <v>408</v>
      </c>
      <c r="BX19" s="8" t="s">
        <v>221</v>
      </c>
      <c r="BY19" s="8" t="s">
        <v>195</v>
      </c>
      <c r="BZ19" s="8">
        <v>12</v>
      </c>
      <c r="CA19" s="8"/>
      <c r="CB19" s="7" t="s">
        <v>421</v>
      </c>
      <c r="CC19" s="7" t="s">
        <v>422</v>
      </c>
      <c r="CF19" s="7" t="s">
        <v>423</v>
      </c>
      <c r="CG19" t="s">
        <v>212</v>
      </c>
      <c r="CH19" s="5">
        <v>46178</v>
      </c>
      <c r="CI19" t="s">
        <v>224</v>
      </c>
    </row>
    <row r="20">
      <c r="A20">
        <v>2026</v>
      </c>
      <c r="B20" s="5">
        <v>46143</v>
      </c>
      <c r="C20" s="5">
        <v>46173</v>
      </c>
      <c r="D20" t="s">
        <v>368</v>
      </c>
      <c r="E20" t="s">
        <v>192</v>
      </c>
      <c r="F20" t="s">
        <v>193</v>
      </c>
      <c r="G20" s="6" t="s">
        <v>424</v>
      </c>
      <c r="H20" t="s">
        <v>195</v>
      </c>
      <c r="I20" t="s">
        <v>196</v>
      </c>
      <c r="J20" s="7" t="s">
        <v>425</v>
      </c>
      <c r="K20" s="8">
        <v>13</v>
      </c>
      <c r="L20" s="7" t="s">
        <v>426</v>
      </c>
      <c r="M20" s="9">
        <v>46146</v>
      </c>
      <c r="N20" s="8" t="s">
        <v>408</v>
      </c>
      <c r="O20" s="8">
        <v>13</v>
      </c>
      <c r="P20" s="9">
        <v>46153</v>
      </c>
      <c r="Q20" s="8">
        <v>13</v>
      </c>
      <c r="R20" s="8">
        <v>13</v>
      </c>
      <c r="S20" s="7" t="s">
        <v>427</v>
      </c>
      <c r="T20" s="7" t="s">
        <v>428</v>
      </c>
      <c r="U20" s="7" t="s">
        <v>429</v>
      </c>
      <c r="V20" s="7" t="s">
        <v>430</v>
      </c>
      <c r="W20" s="8"/>
      <c r="X20" s="8"/>
      <c r="Y20" s="8"/>
      <c r="Z20" s="8" t="s">
        <v>200</v>
      </c>
      <c r="AA20" s="8" t="s">
        <v>431</v>
      </c>
      <c r="AB20" s="8">
        <v>13</v>
      </c>
      <c r="AC20" s="11" t="s">
        <v>432</v>
      </c>
      <c r="AD20" s="8" t="s">
        <v>203</v>
      </c>
      <c r="AE20" s="8" t="s">
        <v>433</v>
      </c>
      <c r="AF20" s="8" t="s">
        <v>434</v>
      </c>
      <c r="AG20" s="8"/>
      <c r="AH20" s="8" t="s">
        <v>206</v>
      </c>
      <c r="AI20" s="8" t="s">
        <v>362</v>
      </c>
      <c r="AJ20" s="12" t="s">
        <v>363</v>
      </c>
      <c r="AK20" s="8" t="s">
        <v>362</v>
      </c>
      <c r="AL20" s="12" t="s">
        <v>363</v>
      </c>
      <c r="AM20" s="8" t="s">
        <v>362</v>
      </c>
      <c r="AN20" s="8">
        <v>19</v>
      </c>
      <c r="AO20" s="8" t="s">
        <v>210</v>
      </c>
      <c r="AP20" s="8">
        <v>67130</v>
      </c>
      <c r="AQ20" s="8"/>
      <c r="AR20" s="8"/>
      <c r="AS20" s="8"/>
      <c r="AT20" s="8"/>
      <c r="AU20" s="8"/>
      <c r="AV20" s="8" t="s">
        <v>211</v>
      </c>
      <c r="AW20" s="8" t="s">
        <v>212</v>
      </c>
      <c r="AX20" s="8"/>
      <c r="AY20" s="8" t="s">
        <v>424</v>
      </c>
      <c r="AZ20" s="9">
        <v>46164</v>
      </c>
      <c r="BA20" s="9">
        <v>46174</v>
      </c>
      <c r="BB20" s="9">
        <v>46293</v>
      </c>
      <c r="BC20" s="13">
        <v>1113499.54</v>
      </c>
      <c r="BD20" s="13">
        <f t="shared" si="0"/>
        <v>1291659.4664</v>
      </c>
      <c r="BE20" s="13">
        <f t="shared" si="1"/>
        <v>1291659.4664</v>
      </c>
      <c r="BF20" s="13">
        <f t="shared" si="2"/>
        <v>1291659.4664</v>
      </c>
      <c r="BG20" s="8" t="s">
        <v>214</v>
      </c>
      <c r="BH20" s="8"/>
      <c r="BI20" s="8" t="s">
        <v>215</v>
      </c>
      <c r="BJ20" s="8" t="s">
        <v>408</v>
      </c>
      <c r="BK20" s="8"/>
      <c r="BL20" s="9">
        <v>46174</v>
      </c>
      <c r="BM20" s="9">
        <v>46293</v>
      </c>
      <c r="BN20" s="7" t="s">
        <v>435</v>
      </c>
      <c r="BO20" s="8"/>
      <c r="BP20" s="8">
        <v>13</v>
      </c>
      <c r="BQ20" s="8" t="s">
        <v>217</v>
      </c>
      <c r="BR20" s="8" t="s">
        <v>218</v>
      </c>
      <c r="BS20" s="8" t="s">
        <v>219</v>
      </c>
      <c r="BT20" s="8" t="s">
        <v>436</v>
      </c>
      <c r="BU20" s="8" t="s">
        <v>408</v>
      </c>
      <c r="BV20" s="8"/>
      <c r="BW20" s="8" t="s">
        <v>408</v>
      </c>
      <c r="BX20" s="8" t="s">
        <v>221</v>
      </c>
      <c r="BY20" s="8" t="s">
        <v>195</v>
      </c>
      <c r="BZ20" s="8">
        <v>13</v>
      </c>
      <c r="CA20" s="8"/>
      <c r="CB20" s="7" t="s">
        <v>437</v>
      </c>
      <c r="CC20" s="7" t="s">
        <v>438</v>
      </c>
      <c r="CF20" s="7" t="s">
        <v>439</v>
      </c>
      <c r="CG20" t="s">
        <v>212</v>
      </c>
      <c r="CH20" s="5">
        <v>46178</v>
      </c>
      <c r="CI20" t="s">
        <v>224</v>
      </c>
    </row>
    <row r="21">
      <c r="A21">
        <v>2026</v>
      </c>
      <c r="B21" s="5">
        <v>46143</v>
      </c>
      <c r="C21" s="5">
        <v>46173</v>
      </c>
      <c r="D21" t="s">
        <v>368</v>
      </c>
      <c r="E21" t="s">
        <v>192</v>
      </c>
      <c r="F21" t="s">
        <v>193</v>
      </c>
      <c r="G21" s="6" t="s">
        <v>440</v>
      </c>
      <c r="H21" t="s">
        <v>195</v>
      </c>
      <c r="I21" t="s">
        <v>196</v>
      </c>
      <c r="J21" s="7" t="s">
        <v>441</v>
      </c>
      <c r="K21" s="8">
        <v>14</v>
      </c>
      <c r="L21" s="7" t="s">
        <v>442</v>
      </c>
      <c r="M21" s="9">
        <v>46146</v>
      </c>
      <c r="N21" s="8" t="s">
        <v>408</v>
      </c>
      <c r="O21" s="8">
        <v>14</v>
      </c>
      <c r="P21" s="9">
        <v>46153</v>
      </c>
      <c r="Q21" s="8">
        <v>14</v>
      </c>
      <c r="R21" s="8">
        <v>14</v>
      </c>
      <c r="S21" s="7" t="s">
        <v>443</v>
      </c>
      <c r="T21" s="7" t="s">
        <v>444</v>
      </c>
      <c r="U21" s="7" t="s">
        <v>445</v>
      </c>
      <c r="V21" s="7" t="s">
        <v>446</v>
      </c>
      <c r="W21" s="8"/>
      <c r="X21" s="8"/>
      <c r="Y21" s="8"/>
      <c r="Z21" s="8" t="s">
        <v>200</v>
      </c>
      <c r="AA21" s="8" t="s">
        <v>447</v>
      </c>
      <c r="AB21" s="8">
        <v>14</v>
      </c>
      <c r="AC21" s="11" t="s">
        <v>448</v>
      </c>
      <c r="AD21" s="8" t="s">
        <v>255</v>
      </c>
      <c r="AE21" s="8" t="s">
        <v>449</v>
      </c>
      <c r="AF21" s="8" t="s">
        <v>450</v>
      </c>
      <c r="AG21" s="8"/>
      <c r="AH21" s="8" t="s">
        <v>206</v>
      </c>
      <c r="AI21" s="8" t="s">
        <v>451</v>
      </c>
      <c r="AJ21" s="12" t="s">
        <v>452</v>
      </c>
      <c r="AK21" s="8" t="s">
        <v>451</v>
      </c>
      <c r="AL21" s="12" t="s">
        <v>452</v>
      </c>
      <c r="AM21" s="8" t="s">
        <v>451</v>
      </c>
      <c r="AN21" s="8">
        <v>19</v>
      </c>
      <c r="AO21" s="8" t="s">
        <v>210</v>
      </c>
      <c r="AP21" s="8">
        <v>66250</v>
      </c>
      <c r="AQ21" s="8"/>
      <c r="AR21" s="8"/>
      <c r="AS21" s="8"/>
      <c r="AT21" s="8"/>
      <c r="AU21" s="8"/>
      <c r="AV21" s="8" t="s">
        <v>211</v>
      </c>
      <c r="AW21" s="8" t="s">
        <v>212</v>
      </c>
      <c r="AX21" s="8"/>
      <c r="AY21" s="8" t="s">
        <v>440</v>
      </c>
      <c r="AZ21" s="9">
        <v>46164</v>
      </c>
      <c r="BA21" s="9">
        <v>46174</v>
      </c>
      <c r="BB21" s="9">
        <v>46293</v>
      </c>
      <c r="BC21" s="13">
        <v>1116056.54</v>
      </c>
      <c r="BD21" s="13">
        <f t="shared" si="0"/>
        <v>1294625.5863999999</v>
      </c>
      <c r="BE21" s="13">
        <f t="shared" si="1"/>
        <v>1294625.5863999999</v>
      </c>
      <c r="BF21" s="13">
        <f t="shared" si="2"/>
        <v>1294625.5863999999</v>
      </c>
      <c r="BG21" s="8" t="s">
        <v>214</v>
      </c>
      <c r="BH21" s="8"/>
      <c r="BI21" s="8" t="s">
        <v>215</v>
      </c>
      <c r="BJ21" s="8" t="s">
        <v>408</v>
      </c>
      <c r="BK21" s="8"/>
      <c r="BL21" s="9">
        <v>46174</v>
      </c>
      <c r="BM21" s="9">
        <v>46293</v>
      </c>
      <c r="BN21" s="7" t="s">
        <v>453</v>
      </c>
      <c r="BO21" s="8"/>
      <c r="BP21" s="8">
        <v>14</v>
      </c>
      <c r="BQ21" s="8" t="s">
        <v>217</v>
      </c>
      <c r="BR21" s="8" t="s">
        <v>218</v>
      </c>
      <c r="BS21" s="8" t="s">
        <v>219</v>
      </c>
      <c r="BT21" s="8" t="s">
        <v>454</v>
      </c>
      <c r="BU21" s="8" t="s">
        <v>408</v>
      </c>
      <c r="BV21" s="8"/>
      <c r="BW21" s="8" t="s">
        <v>408</v>
      </c>
      <c r="BX21" s="8" t="s">
        <v>221</v>
      </c>
      <c r="BY21" s="8" t="s">
        <v>195</v>
      </c>
      <c r="BZ21" s="8">
        <v>14</v>
      </c>
      <c r="CA21" s="8"/>
      <c r="CB21" s="7" t="s">
        <v>455</v>
      </c>
      <c r="CC21" s="7" t="s">
        <v>456</v>
      </c>
      <c r="CF21" s="7" t="s">
        <v>456</v>
      </c>
      <c r="CG21" t="s">
        <v>212</v>
      </c>
      <c r="CH21" s="5">
        <v>46178</v>
      </c>
      <c r="CI21" t="s">
        <v>224</v>
      </c>
    </row>
    <row r="22" ht="15" customHeight="1">
      <c r="A22">
        <v>2026</v>
      </c>
      <c r="B22" s="5">
        <v>46143</v>
      </c>
      <c r="C22" s="5">
        <v>46173</v>
      </c>
      <c r="D22" t="s">
        <v>368</v>
      </c>
      <c r="E22" t="s">
        <v>192</v>
      </c>
      <c r="F22" t="s">
        <v>193</v>
      </c>
      <c r="G22" s="6" t="s">
        <v>457</v>
      </c>
      <c r="H22" t="s">
        <v>195</v>
      </c>
      <c r="I22" t="s">
        <v>196</v>
      </c>
      <c r="J22" s="7" t="s">
        <v>458</v>
      </c>
      <c r="K22" s="8">
        <v>15</v>
      </c>
      <c r="L22" s="7" t="s">
        <v>459</v>
      </c>
      <c r="M22" s="9">
        <v>46146</v>
      </c>
      <c r="N22" s="8" t="s">
        <v>460</v>
      </c>
      <c r="O22" s="8">
        <v>15</v>
      </c>
      <c r="P22" s="9">
        <v>46153</v>
      </c>
      <c r="Q22" s="8">
        <v>15</v>
      </c>
      <c r="R22" s="8">
        <v>15</v>
      </c>
      <c r="S22" s="7" t="s">
        <v>461</v>
      </c>
      <c r="T22" s="7" t="s">
        <v>462</v>
      </c>
      <c r="U22" s="7" t="s">
        <v>463</v>
      </c>
      <c r="V22" s="7" t="s">
        <v>464</v>
      </c>
      <c r="W22" s="8"/>
      <c r="X22" s="8"/>
      <c r="Y22" s="8"/>
      <c r="Z22" s="8" t="s">
        <v>200</v>
      </c>
      <c r="AA22" s="8" t="s">
        <v>465</v>
      </c>
      <c r="AB22" s="8">
        <v>15</v>
      </c>
      <c r="AC22" s="11" t="s">
        <v>466</v>
      </c>
      <c r="AD22" s="8" t="s">
        <v>467</v>
      </c>
      <c r="AE22" s="8" t="s">
        <v>468</v>
      </c>
      <c r="AF22" s="8" t="s">
        <v>469</v>
      </c>
      <c r="AG22" s="8"/>
      <c r="AH22" s="8" t="s">
        <v>206</v>
      </c>
      <c r="AI22" s="8" t="s">
        <v>207</v>
      </c>
      <c r="AJ22" s="12" t="s">
        <v>208</v>
      </c>
      <c r="AK22" s="8" t="s">
        <v>207</v>
      </c>
      <c r="AL22" s="12" t="s">
        <v>208</v>
      </c>
      <c r="AM22" s="8" t="s">
        <v>207</v>
      </c>
      <c r="AN22" s="12" t="s">
        <v>209</v>
      </c>
      <c r="AO22" s="8" t="s">
        <v>210</v>
      </c>
      <c r="AP22" s="8">
        <v>66473</v>
      </c>
      <c r="AQ22" s="8"/>
      <c r="AR22" s="8"/>
      <c r="AS22" s="8"/>
      <c r="AT22" s="8"/>
      <c r="AU22" s="8"/>
      <c r="AV22" s="8" t="s">
        <v>211</v>
      </c>
      <c r="AW22" s="8" t="s">
        <v>212</v>
      </c>
      <c r="AX22" s="8"/>
      <c r="AY22" s="8" t="s">
        <v>457</v>
      </c>
      <c r="AZ22" s="9">
        <v>46164</v>
      </c>
      <c r="BA22" s="9">
        <v>46174</v>
      </c>
      <c r="BB22" s="9">
        <v>46293</v>
      </c>
      <c r="BC22" s="13">
        <v>3932787.5099999998</v>
      </c>
      <c r="BD22" s="13">
        <f t="shared" si="0"/>
        <v>4562033.5115999999</v>
      </c>
      <c r="BE22" s="13">
        <f t="shared" si="1"/>
        <v>4562033.5115999999</v>
      </c>
      <c r="BF22" s="13">
        <f t="shared" si="2"/>
        <v>4562033.5115999999</v>
      </c>
      <c r="BG22" s="8" t="s">
        <v>214</v>
      </c>
      <c r="BH22" s="8"/>
      <c r="BI22" s="8" t="s">
        <v>215</v>
      </c>
      <c r="BJ22" s="8" t="s">
        <v>460</v>
      </c>
      <c r="BK22" s="8"/>
      <c r="BL22" s="9">
        <v>46174</v>
      </c>
      <c r="BM22" s="9">
        <v>46293</v>
      </c>
      <c r="BN22" s="7" t="s">
        <v>470</v>
      </c>
      <c r="BO22" s="8"/>
      <c r="BP22" s="8">
        <v>15</v>
      </c>
      <c r="BQ22" s="8" t="s">
        <v>217</v>
      </c>
      <c r="BR22" s="8" t="s">
        <v>218</v>
      </c>
      <c r="BS22" s="8" t="s">
        <v>219</v>
      </c>
      <c r="BT22" s="8" t="s">
        <v>471</v>
      </c>
      <c r="BU22" s="8" t="s">
        <v>460</v>
      </c>
      <c r="BV22" s="8"/>
      <c r="BW22" s="8" t="s">
        <v>460</v>
      </c>
      <c r="BX22" s="8" t="s">
        <v>221</v>
      </c>
      <c r="BY22" s="8" t="s">
        <v>195</v>
      </c>
      <c r="BZ22" s="8">
        <v>15</v>
      </c>
      <c r="CA22" s="8"/>
      <c r="CB22" s="7" t="s">
        <v>472</v>
      </c>
      <c r="CC22" s="7" t="s">
        <v>473</v>
      </c>
      <c r="CF22"/>
      <c r="CG22" t="s">
        <v>212</v>
      </c>
      <c r="CH22" s="5">
        <v>46178</v>
      </c>
      <c r="CI22" t="s">
        <v>224</v>
      </c>
    </row>
    <row r="23">
      <c r="A23">
        <v>2026</v>
      </c>
      <c r="B23" s="5">
        <v>46143</v>
      </c>
      <c r="C23" s="5">
        <v>46173</v>
      </c>
      <c r="D23" t="s">
        <v>368</v>
      </c>
      <c r="E23" t="s">
        <v>192</v>
      </c>
      <c r="F23" t="s">
        <v>193</v>
      </c>
      <c r="G23" s="6" t="s">
        <v>474</v>
      </c>
      <c r="H23" t="s">
        <v>195</v>
      </c>
      <c r="I23" t="s">
        <v>196</v>
      </c>
      <c r="J23" s="7" t="s">
        <v>475</v>
      </c>
      <c r="K23" s="8">
        <v>16</v>
      </c>
      <c r="L23" s="7" t="s">
        <v>476</v>
      </c>
      <c r="M23" s="9">
        <v>46146</v>
      </c>
      <c r="N23" s="8" t="s">
        <v>408</v>
      </c>
      <c r="O23" s="8">
        <v>16</v>
      </c>
      <c r="P23" s="9">
        <v>46153</v>
      </c>
      <c r="Q23" s="8">
        <v>16</v>
      </c>
      <c r="R23" s="8">
        <v>16</v>
      </c>
      <c r="S23" s="7" t="s">
        <v>477</v>
      </c>
      <c r="T23" s="7" t="s">
        <v>478</v>
      </c>
      <c r="U23" s="7" t="s">
        <v>479</v>
      </c>
      <c r="V23" s="7" t="s">
        <v>480</v>
      </c>
      <c r="W23" s="8"/>
      <c r="X23" s="8"/>
      <c r="Y23" s="8"/>
      <c r="Z23" s="8" t="s">
        <v>200</v>
      </c>
      <c r="AA23" s="8" t="s">
        <v>481</v>
      </c>
      <c r="AB23" s="8">
        <v>16</v>
      </c>
      <c r="AC23" s="11" t="s">
        <v>482</v>
      </c>
      <c r="AD23" s="8" t="s">
        <v>203</v>
      </c>
      <c r="AE23" s="8" t="s">
        <v>483</v>
      </c>
      <c r="AF23" s="8" t="s">
        <v>484</v>
      </c>
      <c r="AG23" s="8"/>
      <c r="AH23" s="8" t="s">
        <v>206</v>
      </c>
      <c r="AI23" s="8" t="s">
        <v>207</v>
      </c>
      <c r="AJ23" s="12" t="s">
        <v>208</v>
      </c>
      <c r="AK23" s="8" t="s">
        <v>207</v>
      </c>
      <c r="AL23" s="12" t="s">
        <v>208</v>
      </c>
      <c r="AM23" s="8" t="s">
        <v>207</v>
      </c>
      <c r="AN23" s="12" t="s">
        <v>209</v>
      </c>
      <c r="AO23" s="8" t="s">
        <v>210</v>
      </c>
      <c r="AP23" s="8">
        <v>66450</v>
      </c>
      <c r="AQ23" s="8"/>
      <c r="AR23" s="8"/>
      <c r="AS23" s="8"/>
      <c r="AT23" s="8"/>
      <c r="AU23" s="8"/>
      <c r="AV23" s="8" t="s">
        <v>211</v>
      </c>
      <c r="AW23" s="8" t="s">
        <v>212</v>
      </c>
      <c r="AX23" s="8"/>
      <c r="AY23" s="8" t="s">
        <v>474</v>
      </c>
      <c r="AZ23" s="9">
        <v>46164</v>
      </c>
      <c r="BA23" s="9">
        <v>46174</v>
      </c>
      <c r="BB23" s="9">
        <v>46293</v>
      </c>
      <c r="BC23" s="13">
        <v>1165475.0600000001</v>
      </c>
      <c r="BD23" s="13">
        <f t="shared" si="0"/>
        <v>1351951.0696</v>
      </c>
      <c r="BE23" s="13">
        <f t="shared" si="1"/>
        <v>1351951.0696</v>
      </c>
      <c r="BF23" s="13">
        <f t="shared" si="2"/>
        <v>1351951.0696</v>
      </c>
      <c r="BG23" s="8" t="s">
        <v>214</v>
      </c>
      <c r="BH23" s="8"/>
      <c r="BI23" s="8" t="s">
        <v>215</v>
      </c>
      <c r="BJ23" s="8" t="s">
        <v>408</v>
      </c>
      <c r="BK23" s="8"/>
      <c r="BL23" s="9">
        <v>46174</v>
      </c>
      <c r="BM23" s="9">
        <v>46293</v>
      </c>
      <c r="BN23" s="7" t="s">
        <v>485</v>
      </c>
      <c r="BO23" s="8"/>
      <c r="BP23" s="8">
        <v>16</v>
      </c>
      <c r="BQ23" s="8" t="s">
        <v>217</v>
      </c>
      <c r="BR23" s="8" t="s">
        <v>218</v>
      </c>
      <c r="BS23" s="8" t="s">
        <v>219</v>
      </c>
      <c r="BT23" s="8" t="s">
        <v>486</v>
      </c>
      <c r="BU23" s="8" t="s">
        <v>408</v>
      </c>
      <c r="BV23" s="8"/>
      <c r="BW23" s="8" t="s">
        <v>408</v>
      </c>
      <c r="BX23" s="8" t="s">
        <v>221</v>
      </c>
      <c r="BY23" s="8" t="s">
        <v>195</v>
      </c>
      <c r="BZ23" s="8">
        <v>16</v>
      </c>
      <c r="CA23" s="8"/>
      <c r="CB23" s="7" t="s">
        <v>487</v>
      </c>
      <c r="CC23" s="7" t="s">
        <v>488</v>
      </c>
      <c r="CF23" s="7" t="s">
        <v>489</v>
      </c>
      <c r="CG23" t="s">
        <v>212</v>
      </c>
      <c r="CH23" s="5">
        <v>46178</v>
      </c>
      <c r="CI23" t="s">
        <v>224</v>
      </c>
    </row>
    <row r="24">
      <c r="A24">
        <v>2026</v>
      </c>
      <c r="B24" s="5">
        <v>46143</v>
      </c>
      <c r="C24" s="5">
        <v>46173</v>
      </c>
      <c r="D24" t="s">
        <v>368</v>
      </c>
      <c r="E24" t="s">
        <v>192</v>
      </c>
      <c r="F24" t="s">
        <v>193</v>
      </c>
      <c r="G24" s="6" t="s">
        <v>490</v>
      </c>
      <c r="H24" t="s">
        <v>195</v>
      </c>
      <c r="I24" t="s">
        <v>196</v>
      </c>
      <c r="J24" s="7" t="s">
        <v>491</v>
      </c>
      <c r="K24" s="8">
        <v>17</v>
      </c>
      <c r="L24" s="7" t="s">
        <v>492</v>
      </c>
      <c r="M24" s="9">
        <v>46146</v>
      </c>
      <c r="N24" s="8" t="s">
        <v>408</v>
      </c>
      <c r="O24" s="8">
        <v>17</v>
      </c>
      <c r="P24" s="9">
        <v>46153</v>
      </c>
      <c r="Q24" s="8">
        <v>17</v>
      </c>
      <c r="R24" s="8">
        <v>17</v>
      </c>
      <c r="S24" s="7" t="s">
        <v>493</v>
      </c>
      <c r="T24" s="7" t="s">
        <v>494</v>
      </c>
      <c r="U24" s="7" t="s">
        <v>495</v>
      </c>
      <c r="V24" s="7" t="s">
        <v>496</v>
      </c>
      <c r="W24" s="8"/>
      <c r="X24" s="8"/>
      <c r="Y24" s="8"/>
      <c r="Z24" s="8" t="s">
        <v>497</v>
      </c>
      <c r="AA24" s="8" t="s">
        <v>498</v>
      </c>
      <c r="AB24" s="8">
        <v>17</v>
      </c>
      <c r="AC24" s="11" t="s">
        <v>499</v>
      </c>
      <c r="AD24" s="8" t="s">
        <v>203</v>
      </c>
      <c r="AE24" s="8" t="s">
        <v>500</v>
      </c>
      <c r="AF24" s="8" t="s">
        <v>501</v>
      </c>
      <c r="AG24" s="8"/>
      <c r="AH24" s="8" t="s">
        <v>206</v>
      </c>
      <c r="AI24" s="8" t="s">
        <v>238</v>
      </c>
      <c r="AJ24" s="12" t="s">
        <v>239</v>
      </c>
      <c r="AK24" s="8" t="s">
        <v>238</v>
      </c>
      <c r="AL24" s="12" t="s">
        <v>239</v>
      </c>
      <c r="AM24" s="8" t="s">
        <v>238</v>
      </c>
      <c r="AN24" s="8">
        <v>19</v>
      </c>
      <c r="AO24" s="8" t="s">
        <v>210</v>
      </c>
      <c r="AP24" s="8">
        <v>64460</v>
      </c>
      <c r="AQ24" s="8"/>
      <c r="AR24" s="8"/>
      <c r="AS24" s="8"/>
      <c r="AT24" s="8"/>
      <c r="AU24" s="8"/>
      <c r="AV24" s="8" t="s">
        <v>211</v>
      </c>
      <c r="AW24" s="8" t="s">
        <v>212</v>
      </c>
      <c r="AX24" s="8"/>
      <c r="AY24" s="8" t="s">
        <v>490</v>
      </c>
      <c r="AZ24" s="9">
        <v>46164</v>
      </c>
      <c r="BA24" s="9">
        <v>46174</v>
      </c>
      <c r="BB24" s="9">
        <v>46293</v>
      </c>
      <c r="BC24" s="13">
        <v>1112070.1599999999</v>
      </c>
      <c r="BD24" s="13">
        <f t="shared" ref="BD24:BD26" si="3">+BC24*1.16</f>
        <v>1290001.3855999999</v>
      </c>
      <c r="BE24" s="13">
        <f t="shared" si="1"/>
        <v>1290001.3855999999</v>
      </c>
      <c r="BF24" s="13">
        <f t="shared" si="2"/>
        <v>1290001.3855999999</v>
      </c>
      <c r="BG24" s="8" t="s">
        <v>214</v>
      </c>
      <c r="BH24" s="8"/>
      <c r="BI24" s="8" t="s">
        <v>215</v>
      </c>
      <c r="BJ24" s="8" t="s">
        <v>408</v>
      </c>
      <c r="BK24" s="8"/>
      <c r="BL24" s="9">
        <v>46174</v>
      </c>
      <c r="BM24" s="9">
        <v>46293</v>
      </c>
      <c r="BN24" s="7" t="s">
        <v>502</v>
      </c>
      <c r="BO24" s="8"/>
      <c r="BP24" s="8">
        <v>17</v>
      </c>
      <c r="BQ24" s="8" t="s">
        <v>217</v>
      </c>
      <c r="BR24" s="8" t="s">
        <v>218</v>
      </c>
      <c r="BS24" s="8" t="s">
        <v>219</v>
      </c>
      <c r="BT24" s="8" t="s">
        <v>503</v>
      </c>
      <c r="BU24" s="8" t="s">
        <v>408</v>
      </c>
      <c r="BV24" s="8"/>
      <c r="BW24" s="8" t="s">
        <v>408</v>
      </c>
      <c r="BX24" s="8" t="s">
        <v>221</v>
      </c>
      <c r="BY24" s="8" t="s">
        <v>195</v>
      </c>
      <c r="BZ24" s="8">
        <v>17</v>
      </c>
      <c r="CA24" s="8"/>
      <c r="CB24" s="7" t="s">
        <v>504</v>
      </c>
      <c r="CC24" s="7" t="s">
        <v>505</v>
      </c>
      <c r="CF24" s="7" t="s">
        <v>506</v>
      </c>
      <c r="CG24" t="s">
        <v>212</v>
      </c>
      <c r="CH24" s="5">
        <v>46178</v>
      </c>
      <c r="CI24" t="s">
        <v>224</v>
      </c>
    </row>
    <row r="25">
      <c r="A25">
        <v>2026</v>
      </c>
      <c r="B25" s="5">
        <v>46143</v>
      </c>
      <c r="C25" s="5">
        <v>46173</v>
      </c>
      <c r="D25" t="s">
        <v>191</v>
      </c>
      <c r="E25" t="s">
        <v>192</v>
      </c>
      <c r="F25" t="s">
        <v>193</v>
      </c>
      <c r="G25" s="6" t="s">
        <v>507</v>
      </c>
      <c r="H25" t="s">
        <v>195</v>
      </c>
      <c r="I25" t="s">
        <v>196</v>
      </c>
      <c r="J25" s="7" t="s">
        <v>508</v>
      </c>
      <c r="K25" s="8">
        <v>18</v>
      </c>
      <c r="L25" s="7" t="s">
        <v>509</v>
      </c>
      <c r="M25" s="9">
        <v>46146</v>
      </c>
      <c r="N25" s="8" t="s">
        <v>510</v>
      </c>
      <c r="O25" s="8">
        <v>18</v>
      </c>
      <c r="P25" s="9"/>
      <c r="Q25" s="8">
        <v>18</v>
      </c>
      <c r="R25" s="8">
        <v>18</v>
      </c>
      <c r="S25" s="8"/>
      <c r="T25" s="8"/>
      <c r="U25" s="8"/>
      <c r="V25" s="8"/>
      <c r="W25" s="8"/>
      <c r="X25" s="8"/>
      <c r="Y25" s="8"/>
      <c r="Z25" s="8" t="s">
        <v>200</v>
      </c>
      <c r="AA25" s="10" t="s">
        <v>511</v>
      </c>
      <c r="AB25" s="8">
        <v>18</v>
      </c>
      <c r="AC25" s="11" t="s">
        <v>512</v>
      </c>
      <c r="AD25" s="8" t="s">
        <v>203</v>
      </c>
      <c r="AE25" s="8" t="s">
        <v>204</v>
      </c>
      <c r="AF25" s="8" t="s">
        <v>205</v>
      </c>
      <c r="AG25" s="8"/>
      <c r="AH25" s="8" t="s">
        <v>206</v>
      </c>
      <c r="AI25" s="8" t="s">
        <v>207</v>
      </c>
      <c r="AJ25" s="12" t="s">
        <v>208</v>
      </c>
      <c r="AK25" s="8" t="s">
        <v>207</v>
      </c>
      <c r="AL25" s="12" t="s">
        <v>208</v>
      </c>
      <c r="AM25" s="8" t="s">
        <v>207</v>
      </c>
      <c r="AN25" s="12" t="s">
        <v>209</v>
      </c>
      <c r="AO25" s="8" t="s">
        <v>210</v>
      </c>
      <c r="AP25" s="8">
        <v>66448</v>
      </c>
      <c r="AQ25" s="8"/>
      <c r="AR25" s="8"/>
      <c r="AS25" s="8"/>
      <c r="AT25" s="8"/>
      <c r="AU25" s="8"/>
      <c r="AV25" s="8" t="s">
        <v>211</v>
      </c>
      <c r="AW25" s="8" t="s">
        <v>212</v>
      </c>
      <c r="AX25" s="8" t="s">
        <v>213</v>
      </c>
      <c r="AY25" s="8" t="s">
        <v>507</v>
      </c>
      <c r="AZ25" s="9">
        <v>46153</v>
      </c>
      <c r="BA25" s="9">
        <v>46154</v>
      </c>
      <c r="BB25" s="9">
        <v>46183</v>
      </c>
      <c r="BC25" s="13">
        <v>199254.01000000001</v>
      </c>
      <c r="BD25" s="13">
        <f t="shared" si="3"/>
        <v>231134.65159999998</v>
      </c>
      <c r="BE25" s="13">
        <f>+BC25*1.16</f>
        <v>231134.65159999998</v>
      </c>
      <c r="BF25" s="13">
        <f>+BC25*1.16</f>
        <v>231134.65159999998</v>
      </c>
      <c r="BG25" s="8" t="s">
        <v>214</v>
      </c>
      <c r="BH25" s="8"/>
      <c r="BI25" s="8" t="s">
        <v>215</v>
      </c>
      <c r="BJ25" s="8" t="s">
        <v>510</v>
      </c>
      <c r="BK25" s="8"/>
      <c r="BL25" s="9">
        <v>46154</v>
      </c>
      <c r="BM25" s="9">
        <v>46183</v>
      </c>
      <c r="BN25" s="7" t="s">
        <v>513</v>
      </c>
      <c r="BO25" s="8"/>
      <c r="BP25" s="8">
        <v>18</v>
      </c>
      <c r="BQ25" s="8" t="s">
        <v>217</v>
      </c>
      <c r="BR25" s="8" t="s">
        <v>218</v>
      </c>
      <c r="BS25" s="8" t="s">
        <v>219</v>
      </c>
      <c r="BT25" s="8" t="s">
        <v>514</v>
      </c>
      <c r="BU25" s="8" t="s">
        <v>510</v>
      </c>
      <c r="BV25" s="8"/>
      <c r="BW25" s="8" t="s">
        <v>510</v>
      </c>
      <c r="BX25" s="8" t="s">
        <v>221</v>
      </c>
      <c r="BY25" s="8" t="s">
        <v>195</v>
      </c>
      <c r="BZ25" s="8">
        <v>18</v>
      </c>
      <c r="CA25" s="8"/>
      <c r="CB25" s="7" t="s">
        <v>515</v>
      </c>
      <c r="CC25" s="7" t="s">
        <v>516</v>
      </c>
      <c r="CF25"/>
      <c r="CG25" t="s">
        <v>212</v>
      </c>
      <c r="CH25" s="5">
        <v>46178</v>
      </c>
      <c r="CI25" t="s">
        <v>224</v>
      </c>
    </row>
    <row r="26">
      <c r="A26">
        <v>2026</v>
      </c>
      <c r="B26" s="5">
        <v>46143</v>
      </c>
      <c r="C26" s="5">
        <v>46173</v>
      </c>
      <c r="D26" t="s">
        <v>191</v>
      </c>
      <c r="E26" t="s">
        <v>192</v>
      </c>
      <c r="F26" t="s">
        <v>193</v>
      </c>
      <c r="G26" s="6" t="s">
        <v>517</v>
      </c>
      <c r="H26" t="s">
        <v>195</v>
      </c>
      <c r="I26" t="s">
        <v>196</v>
      </c>
      <c r="J26" s="7" t="s">
        <v>518</v>
      </c>
      <c r="K26" s="8">
        <v>19</v>
      </c>
      <c r="L26" s="7" t="s">
        <v>519</v>
      </c>
      <c r="M26" s="9">
        <v>46146</v>
      </c>
      <c r="N26" s="8" t="s">
        <v>520</v>
      </c>
      <c r="O26" s="8">
        <v>19</v>
      </c>
      <c r="P26" s="9"/>
      <c r="Q26" s="8">
        <v>19</v>
      </c>
      <c r="R26" s="8">
        <v>19</v>
      </c>
      <c r="S26" s="8"/>
      <c r="T26" s="8"/>
      <c r="U26" s="8"/>
      <c r="V26" s="8"/>
      <c r="W26" s="8"/>
      <c r="X26" s="8"/>
      <c r="Y26" s="8"/>
      <c r="Z26" s="8" t="s">
        <v>497</v>
      </c>
      <c r="AA26" s="10" t="s">
        <v>521</v>
      </c>
      <c r="AB26" s="8">
        <v>19</v>
      </c>
      <c r="AC26" s="11" t="s">
        <v>522</v>
      </c>
      <c r="AD26" s="8" t="s">
        <v>203</v>
      </c>
      <c r="AE26" s="8" t="s">
        <v>523</v>
      </c>
      <c r="AF26" s="8" t="s">
        <v>524</v>
      </c>
      <c r="AG26" s="8"/>
      <c r="AH26" s="8" t="s">
        <v>206</v>
      </c>
      <c r="AI26" s="8" t="s">
        <v>362</v>
      </c>
      <c r="AJ26" s="12" t="s">
        <v>363</v>
      </c>
      <c r="AK26" s="8" t="s">
        <v>362</v>
      </c>
      <c r="AL26" s="12" t="s">
        <v>363</v>
      </c>
      <c r="AM26" s="8" t="s">
        <v>362</v>
      </c>
      <c r="AN26" s="8">
        <v>19</v>
      </c>
      <c r="AO26" s="8" t="s">
        <v>210</v>
      </c>
      <c r="AP26" s="8">
        <v>67173</v>
      </c>
      <c r="AQ26" s="8"/>
      <c r="AR26" s="8"/>
      <c r="AS26" s="8"/>
      <c r="AT26" s="8"/>
      <c r="AU26" s="8"/>
      <c r="AV26" s="8" t="s">
        <v>211</v>
      </c>
      <c r="AW26" s="8" t="s">
        <v>212</v>
      </c>
      <c r="AX26" s="8" t="s">
        <v>213</v>
      </c>
      <c r="AY26" s="8" t="s">
        <v>517</v>
      </c>
      <c r="AZ26" s="9">
        <v>46153</v>
      </c>
      <c r="BA26" s="9">
        <v>46154</v>
      </c>
      <c r="BB26" s="9">
        <v>46183</v>
      </c>
      <c r="BC26" s="13">
        <v>225196.41</v>
      </c>
      <c r="BD26" s="13">
        <f t="shared" si="3"/>
        <v>261227.83559999999</v>
      </c>
      <c r="BE26" s="13">
        <f>+BC26*1.16</f>
        <v>261227.83559999999</v>
      </c>
      <c r="BF26" s="13">
        <f>+BC26*1.16</f>
        <v>261227.83559999999</v>
      </c>
      <c r="BG26" s="8" t="s">
        <v>214</v>
      </c>
      <c r="BH26" s="8"/>
      <c r="BI26" s="8" t="s">
        <v>215</v>
      </c>
      <c r="BJ26" s="8" t="s">
        <v>520</v>
      </c>
      <c r="BK26" s="8"/>
      <c r="BL26" s="9">
        <v>46154</v>
      </c>
      <c r="BM26" s="9">
        <v>46183</v>
      </c>
      <c r="BN26" s="7" t="s">
        <v>525</v>
      </c>
      <c r="BO26" s="8"/>
      <c r="BP26" s="8">
        <v>19</v>
      </c>
      <c r="BQ26" s="8" t="s">
        <v>217</v>
      </c>
      <c r="BR26" s="8" t="s">
        <v>218</v>
      </c>
      <c r="BS26" s="8" t="s">
        <v>219</v>
      </c>
      <c r="BT26" s="8" t="s">
        <v>526</v>
      </c>
      <c r="BU26" s="8" t="s">
        <v>520</v>
      </c>
      <c r="BV26" s="8"/>
      <c r="BW26" s="8" t="s">
        <v>520</v>
      </c>
      <c r="BX26" s="8" t="s">
        <v>221</v>
      </c>
      <c r="BY26" s="8" t="s">
        <v>195</v>
      </c>
      <c r="BZ26" s="8">
        <v>19</v>
      </c>
      <c r="CA26" s="8"/>
      <c r="CB26" s="7" t="s">
        <v>527</v>
      </c>
      <c r="CC26" s="7" t="s">
        <v>528</v>
      </c>
      <c r="CF26"/>
      <c r="CG26" t="s">
        <v>212</v>
      </c>
      <c r="CH26" s="5">
        <v>46178</v>
      </c>
      <c r="CI26" t="s">
        <v>224</v>
      </c>
    </row>
    <row r="33">
      <c r="BE33" s="16"/>
    </row>
    <row r="34">
      <c r="BE34" s="16"/>
    </row>
    <row r="35">
      <c r="BE35" s="16"/>
    </row>
    <row r="36">
      <c r="BE36" s="16"/>
    </row>
    <row r="37">
      <c r="BE37" s="16"/>
    </row>
    <row r="38">
      <c r="BE38" s="16"/>
    </row>
    <row r="39">
      <c r="BE39" s="16"/>
    </row>
    <row r="40">
      <c r="BE40" s="16"/>
    </row>
    <row r="41">
      <c r="BE41" s="16"/>
    </row>
    <row r="42">
      <c r="BE42" s="16"/>
    </row>
    <row r="43">
      <c r="BE43" s="16"/>
    </row>
    <row r="44">
      <c r="BE44" s="16"/>
    </row>
    <row r="45">
      <c r="BE45" s="16"/>
    </row>
    <row r="46">
      <c r="BE46" s="16"/>
    </row>
    <row r="47">
      <c r="BE47" s="16"/>
    </row>
    <row r="48">
      <c r="BE48" s="16"/>
    </row>
    <row r="49">
      <c r="BE49" s="16"/>
    </row>
    <row r="50">
      <c r="BE50" s="16"/>
    </row>
    <row r="51">
      <c r="BE51" s="16"/>
    </row>
    <row r="52">
      <c r="BE52" s="16"/>
    </row>
    <row r="53">
      <c r="BE53" s="1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H8:H191">
      <formula1>Hidden_47</formula1>
    </dataValidation>
    <dataValidation type="list" allowBlank="1" showErrorMessage="1" sqref="Z8:Z191">
      <formula1>Hidden_525</formula1>
    </dataValidation>
    <dataValidation type="list" allowBlank="1" showErrorMessage="1" sqref="AD8:AD191">
      <formula1>Hidden_629</formula1>
    </dataValidation>
    <dataValidation type="list" allowBlank="1" showErrorMessage="1" sqref="AH8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Q8:BQ191">
      <formula1>Hidden_968</formula1>
    </dataValidation>
    <dataValidation type="list" allowBlank="1" showErrorMessage="1" sqref="BX8:BX191">
      <formula1>Hidden_1075</formula1>
    </dataValidation>
    <dataValidation type="list" allowBlank="1" showErrorMessage="1" sqref="BY8:BY191">
      <formula1>Hidden_1176</formula1>
    </dataValidation>
  </dataValidations>
  <hyperlinks>
    <hyperlink ref="J8" r:id="rId1"/>
    <hyperlink ref="L8" r:id="rId2"/>
    <hyperlink ref="BN8" r:id="rId3"/>
    <hyperlink ref="CB8" r:id="rId4"/>
    <hyperlink ref="CC8" r:id="rId5"/>
    <hyperlink ref="J9" r:id="rId6"/>
    <hyperlink ref="L9" r:id="rId7"/>
    <hyperlink ref="S9" r:id="rId8"/>
    <hyperlink ref="T9" r:id="rId9"/>
    <hyperlink ref="U9" r:id="rId10"/>
    <hyperlink ref="V9" r:id="rId11"/>
    <hyperlink ref="BN9" r:id="rId12"/>
    <hyperlink ref="CB9" r:id="rId13"/>
    <hyperlink ref="CC9" r:id="rId14"/>
    <hyperlink ref="CF9" r:id="rId15"/>
    <hyperlink ref="J19" r:id="rId16"/>
    <hyperlink ref="L19" r:id="rId17"/>
    <hyperlink ref="S19" r:id="rId18"/>
    <hyperlink ref="T19" r:id="rId19"/>
    <hyperlink ref="U19" r:id="rId20"/>
    <hyperlink ref="V19" r:id="rId21"/>
    <hyperlink ref="BN19" r:id="rId22"/>
    <hyperlink ref="CB19" r:id="rId23"/>
    <hyperlink ref="CC19" r:id="rId24"/>
    <hyperlink ref="CF19" r:id="rId25"/>
    <hyperlink ref="J10" r:id="rId26"/>
    <hyperlink ref="L10" r:id="rId27"/>
    <hyperlink ref="S10" r:id="rId28"/>
    <hyperlink ref="T10" r:id="rId29"/>
    <hyperlink ref="U10" r:id="rId30"/>
    <hyperlink ref="V10" r:id="rId31"/>
    <hyperlink ref="BN10" r:id="rId32"/>
    <hyperlink ref="CB10" r:id="rId33"/>
    <hyperlink ref="CC10" r:id="rId34"/>
    <hyperlink ref="CF10" r:id="rId35"/>
    <hyperlink ref="J20" r:id="rId36"/>
    <hyperlink ref="L20" r:id="rId37"/>
    <hyperlink ref="S20" r:id="rId38"/>
    <hyperlink ref="T20" r:id="rId39"/>
    <hyperlink ref="U20" r:id="rId40"/>
    <hyperlink ref="V20" r:id="rId41"/>
    <hyperlink ref="BN20" r:id="rId42"/>
    <hyperlink ref="CC20" r:id="rId43"/>
    <hyperlink ref="CF20" r:id="rId44"/>
    <hyperlink ref="CB20" r:id="rId45"/>
    <hyperlink ref="J11" r:id="rId46"/>
    <hyperlink ref="L11" r:id="rId47"/>
    <hyperlink ref="S11" r:id="rId48"/>
    <hyperlink ref="T11" r:id="rId49"/>
    <hyperlink ref="U11" r:id="rId50"/>
    <hyperlink ref="V11" r:id="rId51"/>
    <hyperlink ref="BN11" r:id="rId52"/>
    <hyperlink ref="CB11" r:id="rId53"/>
    <hyperlink ref="CC11" r:id="rId54"/>
    <hyperlink ref="CF11" r:id="rId55"/>
    <hyperlink ref="J21" r:id="rId56"/>
    <hyperlink ref="L21" r:id="rId57"/>
    <hyperlink ref="S21" r:id="rId58"/>
    <hyperlink ref="T21" r:id="rId59"/>
    <hyperlink ref="U21" r:id="rId60"/>
    <hyperlink ref="V21" r:id="rId61"/>
    <hyperlink ref="BN21" r:id="rId62"/>
    <hyperlink ref="CB21" r:id="rId63"/>
    <hyperlink ref="CC21" r:id="rId64"/>
    <hyperlink ref="CF21" r:id="rId65"/>
    <hyperlink ref="J12" r:id="rId66"/>
    <hyperlink ref="L12" r:id="rId67"/>
    <hyperlink ref="S12" r:id="rId68"/>
    <hyperlink ref="T12" r:id="rId69"/>
    <hyperlink ref="U12" r:id="rId70"/>
    <hyperlink ref="V12" r:id="rId71"/>
    <hyperlink ref="BN12" r:id="rId72"/>
    <hyperlink ref="CB12" r:id="rId73"/>
    <hyperlink ref="CC12" r:id="rId74"/>
    <hyperlink ref="CF12" r:id="rId75"/>
    <hyperlink ref="J22" r:id="rId76"/>
    <hyperlink ref="L22" r:id="rId77"/>
    <hyperlink ref="S22" r:id="rId78"/>
    <hyperlink ref="T22" r:id="rId79"/>
    <hyperlink ref="U22" r:id="rId80"/>
    <hyperlink ref="V22" r:id="rId81"/>
    <hyperlink ref="BN22" r:id="rId82"/>
    <hyperlink ref="CB22" r:id="rId83"/>
    <hyperlink ref="CC22" r:id="rId84"/>
    <hyperlink ref="J13" r:id="rId85"/>
    <hyperlink ref="S13" r:id="rId86"/>
    <hyperlink ref="L13" r:id="rId87"/>
    <hyperlink ref="T13" r:id="rId88"/>
    <hyperlink ref="U13" r:id="rId89"/>
    <hyperlink ref="V13" r:id="rId90"/>
    <hyperlink ref="BN13" r:id="rId91"/>
    <hyperlink ref="CB13" r:id="rId92"/>
    <hyperlink ref="CC13" r:id="rId93"/>
    <hyperlink ref="CF13" r:id="rId94"/>
    <hyperlink ref="J23" r:id="rId95"/>
    <hyperlink ref="L23" r:id="rId96"/>
    <hyperlink ref="S23" r:id="rId97"/>
    <hyperlink ref="T23" r:id="rId98"/>
    <hyperlink ref="U23" r:id="rId99"/>
    <hyperlink ref="V23" r:id="rId100"/>
    <hyperlink ref="BN23" r:id="rId101"/>
    <hyperlink ref="CB23" r:id="rId102"/>
    <hyperlink ref="CC23" r:id="rId103"/>
    <hyperlink ref="CF23" r:id="rId104"/>
    <hyperlink ref="J14" r:id="rId105"/>
    <hyperlink ref="L14" r:id="rId106"/>
    <hyperlink ref="S14" r:id="rId107"/>
    <hyperlink ref="T14" r:id="rId108"/>
    <hyperlink ref="U14" r:id="rId109"/>
    <hyperlink ref="V14" r:id="rId110"/>
    <hyperlink ref="BN14" r:id="rId111"/>
    <hyperlink ref="CB14" r:id="rId112"/>
    <hyperlink ref="CC14" r:id="rId113"/>
    <hyperlink ref="CF14" r:id="rId114"/>
    <hyperlink ref="J24" r:id="rId115"/>
    <hyperlink ref="L24" r:id="rId116"/>
    <hyperlink ref="S24" r:id="rId117"/>
    <hyperlink ref="T24" r:id="rId118"/>
    <hyperlink ref="U24" r:id="rId119"/>
    <hyperlink ref="V24" r:id="rId120"/>
    <hyperlink ref="BN24" r:id="rId121"/>
    <hyperlink ref="CB24" r:id="rId122"/>
    <hyperlink ref="CC24" r:id="rId123"/>
    <hyperlink ref="CF24" r:id="rId124"/>
    <hyperlink ref="J15" r:id="rId125"/>
    <hyperlink ref="S15" r:id="rId126"/>
    <hyperlink ref="L15" r:id="rId127"/>
    <hyperlink ref="T15" r:id="rId128"/>
    <hyperlink ref="U15" r:id="rId129"/>
    <hyperlink ref="V15" r:id="rId130"/>
    <hyperlink ref="BN15" r:id="rId131"/>
    <hyperlink ref="CB15" r:id="rId132"/>
    <hyperlink ref="CC15" r:id="rId133"/>
    <hyperlink ref="CF15" r:id="rId134"/>
    <hyperlink ref="J16" r:id="rId135"/>
    <hyperlink ref="L16" r:id="rId136"/>
    <hyperlink ref="S16" r:id="rId137"/>
    <hyperlink ref="T16" r:id="rId138"/>
    <hyperlink ref="U16" r:id="rId139"/>
    <hyperlink ref="V16" r:id="rId140"/>
    <hyperlink ref="BN16" r:id="rId141"/>
    <hyperlink ref="CB16" r:id="rId142"/>
    <hyperlink ref="CC16" r:id="rId143"/>
    <hyperlink ref="J17" r:id="rId144"/>
    <hyperlink ref="L17" r:id="rId145"/>
    <hyperlink ref="S17" r:id="rId146"/>
    <hyperlink ref="T17" r:id="rId147"/>
    <hyperlink ref="U17" r:id="rId148"/>
    <hyperlink ref="V17" r:id="rId149"/>
    <hyperlink ref="BN17" r:id="rId150"/>
    <hyperlink ref="CB17" r:id="rId151"/>
    <hyperlink ref="CC17" r:id="rId152"/>
    <hyperlink ref="J18" r:id="rId153"/>
    <hyperlink ref="L18" r:id="rId154"/>
    <hyperlink ref="S18" r:id="rId155"/>
    <hyperlink ref="T18" r:id="rId156"/>
    <hyperlink ref="U18" r:id="rId157"/>
    <hyperlink ref="V18" r:id="rId158"/>
    <hyperlink ref="BN18" r:id="rId159"/>
    <hyperlink ref="CB18" r:id="rId160"/>
    <hyperlink ref="CC18" r:id="rId161"/>
    <hyperlink ref="J25" r:id="rId162"/>
    <hyperlink ref="L25" r:id="rId163"/>
    <hyperlink ref="BN25" r:id="rId164"/>
    <hyperlink ref="CB25" r:id="rId165"/>
    <hyperlink ref="CC25" r:id="rId166"/>
    <hyperlink ref="J26" r:id="rId167"/>
    <hyperlink ref="L26" r:id="rId168"/>
    <hyperlink ref="BN26" r:id="rId169"/>
    <hyperlink ref="CB26" r:id="rId170"/>
    <hyperlink ref="CC26" r:id="rId171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225</v>
      </c>
    </row>
    <row r="2">
      <c r="A2" t="s">
        <v>368</v>
      </c>
    </row>
    <row r="3">
      <c r="A3" t="s">
        <v>191</v>
      </c>
    </row>
    <row r="4">
      <c r="A4" t="s">
        <v>529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H37" sqref="H37"/>
    </sheetView>
  </sheetViews>
  <sheetFormatPr baseColWidth="10" defaultColWidth="9.140625" defaultRowHeight="15"/>
  <sheetData>
    <row r="1">
      <c r="A1" t="s">
        <v>192</v>
      </c>
    </row>
    <row r="2">
      <c r="A2" t="s">
        <v>530</v>
      </c>
    </row>
    <row r="3">
      <c r="A3" t="s">
        <v>531</v>
      </c>
    </row>
    <row r="4">
      <c r="A4" t="s">
        <v>532</v>
      </c>
    </row>
    <row r="5">
      <c r="A5" t="s">
        <v>533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6" sqref="I36"/>
    </sheetView>
  </sheetViews>
  <sheetFormatPr baseColWidth="10" defaultColWidth="9.140625" defaultRowHeight="15"/>
  <sheetData>
    <row r="1">
      <c r="A1" t="s">
        <v>193</v>
      </c>
    </row>
    <row r="2">
      <c r="A2" t="s">
        <v>534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535</v>
      </c>
    </row>
    <row r="2">
      <c r="A2" t="s">
        <v>195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>
      <selection activeCell="L34" sqref="L34"/>
    </sheetView>
  </sheetViews>
  <sheetFormatPr baseColWidth="10" defaultColWidth="9.140625" defaultRowHeight="15"/>
  <sheetData>
    <row r="1">
      <c r="A1" t="s">
        <v>200</v>
      </c>
    </row>
    <row r="2">
      <c r="A2" t="s">
        <v>497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>
      <selection activeCell="M34" sqref="M34"/>
    </sheetView>
  </sheetViews>
  <sheetFormatPr baseColWidth="10" defaultColWidth="9.140625" defaultRowHeight="15"/>
  <sheetData>
    <row r="1">
      <c r="A1" t="s">
        <v>536</v>
      </c>
    </row>
    <row r="2">
      <c r="A2" t="s">
        <v>537</v>
      </c>
    </row>
    <row r="3">
      <c r="A3" t="s">
        <v>538</v>
      </c>
    </row>
    <row r="4">
      <c r="A4" t="s">
        <v>539</v>
      </c>
    </row>
    <row r="5">
      <c r="A5" t="s">
        <v>540</v>
      </c>
    </row>
    <row r="6">
      <c r="A6" t="s">
        <v>541</v>
      </c>
    </row>
    <row r="7">
      <c r="A7" t="s">
        <v>203</v>
      </c>
    </row>
    <row r="8">
      <c r="A8" t="s">
        <v>542</v>
      </c>
    </row>
    <row r="9">
      <c r="A9" t="s">
        <v>543</v>
      </c>
    </row>
    <row r="10">
      <c r="A10" t="s">
        <v>544</v>
      </c>
    </row>
    <row r="11">
      <c r="A11" t="s">
        <v>545</v>
      </c>
    </row>
    <row r="12">
      <c r="A12" t="s">
        <v>467</v>
      </c>
    </row>
    <row r="13">
      <c r="A13" t="s">
        <v>546</v>
      </c>
    </row>
    <row r="14">
      <c r="A14" t="s">
        <v>547</v>
      </c>
    </row>
    <row r="15">
      <c r="A15" t="s">
        <v>548</v>
      </c>
    </row>
    <row r="16">
      <c r="A16" t="s">
        <v>549</v>
      </c>
    </row>
    <row r="17">
      <c r="A17" t="s">
        <v>550</v>
      </c>
    </row>
    <row r="18">
      <c r="A18" t="s">
        <v>551</v>
      </c>
    </row>
    <row r="19">
      <c r="A19" t="s">
        <v>552</v>
      </c>
    </row>
    <row r="20">
      <c r="A20" t="s">
        <v>553</v>
      </c>
    </row>
    <row r="21">
      <c r="A21" t="s">
        <v>554</v>
      </c>
    </row>
    <row r="22">
      <c r="A22" t="s">
        <v>555</v>
      </c>
    </row>
    <row r="23">
      <c r="A23" t="s">
        <v>556</v>
      </c>
    </row>
    <row r="24">
      <c r="A24" t="s">
        <v>557</v>
      </c>
    </row>
    <row r="25">
      <c r="A25" t="s">
        <v>558</v>
      </c>
    </row>
    <row r="26">
      <c r="A26" t="s">
        <v>255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559</v>
      </c>
    </row>
    <row r="2">
      <c r="A2" t="s">
        <v>554</v>
      </c>
    </row>
    <row r="3">
      <c r="A3" t="s">
        <v>560</v>
      </c>
    </row>
    <row r="4">
      <c r="A4" t="s">
        <v>561</v>
      </c>
    </row>
    <row r="5">
      <c r="A5" t="s">
        <v>206</v>
      </c>
    </row>
    <row r="6">
      <c r="A6" t="s">
        <v>562</v>
      </c>
    </row>
    <row r="7">
      <c r="A7" t="s">
        <v>563</v>
      </c>
    </row>
    <row r="8">
      <c r="A8" t="s">
        <v>564</v>
      </c>
    </row>
    <row r="9">
      <c r="A9" t="s">
        <v>565</v>
      </c>
    </row>
    <row r="10">
      <c r="A10" t="s">
        <v>566</v>
      </c>
    </row>
    <row r="11">
      <c r="A11" t="s">
        <v>567</v>
      </c>
    </row>
    <row r="12">
      <c r="A12" t="s">
        <v>568</v>
      </c>
    </row>
    <row r="13">
      <c r="A13" t="s">
        <v>569</v>
      </c>
    </row>
    <row r="14">
      <c r="A14" t="s">
        <v>570</v>
      </c>
    </row>
    <row r="15">
      <c r="A15" t="s">
        <v>571</v>
      </c>
    </row>
    <row r="16">
      <c r="A16" t="s">
        <v>572</v>
      </c>
    </row>
    <row r="17">
      <c r="A17" t="s">
        <v>573</v>
      </c>
    </row>
    <row r="18">
      <c r="A18" t="s">
        <v>574</v>
      </c>
    </row>
    <row r="19">
      <c r="A19" t="s">
        <v>575</v>
      </c>
    </row>
    <row r="20">
      <c r="A20" t="s">
        <v>576</v>
      </c>
    </row>
    <row r="21">
      <c r="A21" t="s">
        <v>577</v>
      </c>
    </row>
    <row r="22">
      <c r="A22" t="s">
        <v>578</v>
      </c>
    </row>
    <row r="23">
      <c r="A23" t="s">
        <v>537</v>
      </c>
    </row>
    <row r="24">
      <c r="A24" t="s">
        <v>547</v>
      </c>
    </row>
    <row r="25">
      <c r="A25" t="s">
        <v>579</v>
      </c>
    </row>
    <row r="26">
      <c r="A26" t="s">
        <v>580</v>
      </c>
    </row>
    <row r="27">
      <c r="A27" t="s">
        <v>581</v>
      </c>
    </row>
    <row r="28">
      <c r="A28" t="s">
        <v>582</v>
      </c>
    </row>
    <row r="29">
      <c r="A29" t="s">
        <v>583</v>
      </c>
    </row>
    <row r="30">
      <c r="A30" t="s">
        <v>584</v>
      </c>
    </row>
    <row r="31">
      <c r="A31" t="s">
        <v>585</v>
      </c>
    </row>
    <row r="32">
      <c r="A32" t="s">
        <v>586</v>
      </c>
    </row>
    <row r="33">
      <c r="A33" t="s">
        <v>587</v>
      </c>
    </row>
    <row r="34">
      <c r="A34" t="s">
        <v>588</v>
      </c>
    </row>
    <row r="35">
      <c r="A35" t="s">
        <v>589</v>
      </c>
    </row>
    <row r="36">
      <c r="A36" t="s">
        <v>590</v>
      </c>
    </row>
    <row r="37">
      <c r="A37" t="s">
        <v>591</v>
      </c>
    </row>
    <row r="38">
      <c r="A38" t="s">
        <v>592</v>
      </c>
    </row>
    <row r="39">
      <c r="A39" t="s">
        <v>593</v>
      </c>
    </row>
    <row r="40">
      <c r="A40" t="s">
        <v>594</v>
      </c>
    </row>
    <row r="41">
      <c r="A41" t="s">
        <v>595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596</v>
      </c>
    </row>
    <row r="2">
      <c r="A2" t="s">
        <v>597</v>
      </c>
    </row>
    <row r="3">
      <c r="A3" t="s">
        <v>598</v>
      </c>
    </row>
    <row r="4">
      <c r="A4" t="s">
        <v>599</v>
      </c>
    </row>
    <row r="5">
      <c r="A5" t="s">
        <v>600</v>
      </c>
    </row>
    <row r="6">
      <c r="A6" t="s">
        <v>601</v>
      </c>
    </row>
    <row r="7">
      <c r="A7" t="s">
        <v>602</v>
      </c>
    </row>
    <row r="8">
      <c r="A8" t="s">
        <v>603</v>
      </c>
    </row>
    <row r="9">
      <c r="A9" t="s">
        <v>604</v>
      </c>
    </row>
    <row r="10">
      <c r="A10" t="s">
        <v>605</v>
      </c>
    </row>
    <row r="11">
      <c r="A11" t="s">
        <v>606</v>
      </c>
    </row>
    <row r="12">
      <c r="A12" t="s">
        <v>607</v>
      </c>
    </row>
    <row r="13">
      <c r="A13" t="s">
        <v>608</v>
      </c>
    </row>
    <row r="14">
      <c r="A14" t="s">
        <v>609</v>
      </c>
    </row>
    <row r="15">
      <c r="A15" t="s">
        <v>610</v>
      </c>
    </row>
    <row r="16">
      <c r="A16" t="s">
        <v>611</v>
      </c>
    </row>
    <row r="17">
      <c r="A17" t="s">
        <v>612</v>
      </c>
    </row>
    <row r="18">
      <c r="A18" t="s">
        <v>613</v>
      </c>
    </row>
    <row r="19">
      <c r="A19" t="s">
        <v>614</v>
      </c>
    </row>
    <row r="20">
      <c r="A20" t="s">
        <v>615</v>
      </c>
    </row>
    <row r="21">
      <c r="A21" t="s">
        <v>616</v>
      </c>
    </row>
    <row r="22">
      <c r="A22" t="s">
        <v>617</v>
      </c>
    </row>
    <row r="23">
      <c r="A23" t="s">
        <v>618</v>
      </c>
    </row>
    <row r="24">
      <c r="A24" t="s">
        <v>619</v>
      </c>
    </row>
    <row r="25">
      <c r="A25" t="s">
        <v>620</v>
      </c>
    </row>
    <row r="26">
      <c r="A26" t="s">
        <v>621</v>
      </c>
    </row>
    <row r="27">
      <c r="A27" t="s">
        <v>622</v>
      </c>
    </row>
    <row r="28">
      <c r="A28" t="s">
        <v>623</v>
      </c>
    </row>
    <row r="29">
      <c r="A29" t="s">
        <v>210</v>
      </c>
    </row>
    <row r="30">
      <c r="A30" t="s">
        <v>624</v>
      </c>
    </row>
    <row r="31">
      <c r="A31" t="s">
        <v>625</v>
      </c>
    </row>
    <row r="32">
      <c r="A32" t="s">
        <v>626</v>
      </c>
    </row>
  </sheetData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 topLeftCell="A2">
      <selection activeCell="R34" sqref="R34"/>
    </sheetView>
  </sheetViews>
  <sheetFormatPr baseColWidth="10" defaultColWidth="9.140625" defaultRowHeight="15"/>
  <sheetData>
    <row r="1">
      <c r="A1" t="s">
        <v>627</v>
      </c>
    </row>
    <row r="2">
      <c r="A2" t="s">
        <v>628</v>
      </c>
    </row>
    <row r="3">
      <c r="A3" t="s">
        <v>217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629</v>
      </c>
    </row>
    <row r="2">
      <c r="A2" t="s">
        <v>221</v>
      </c>
    </row>
    <row r="3">
      <c r="A3" t="s">
        <v>630</v>
      </c>
    </row>
  </sheetData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535</v>
      </c>
    </row>
    <row r="2">
      <c r="A2" t="s">
        <v>195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G77" sqref="A4:G77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3.00391" customWidth="1"/>
    <col min="7" max="7" width="100.0039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631</v>
      </c>
      <c r="C2" t="s">
        <v>632</v>
      </c>
      <c r="D2" t="s">
        <v>633</v>
      </c>
      <c r="E2" t="s">
        <v>634</v>
      </c>
      <c r="F2" t="s">
        <v>635</v>
      </c>
      <c r="G2" t="s">
        <v>636</v>
      </c>
    </row>
    <row r="3" thickBot="1" ht="30.75">
      <c r="A3" s="2" t="s">
        <v>637</v>
      </c>
      <c r="B3" s="2" t="s">
        <v>638</v>
      </c>
      <c r="C3" s="2" t="s">
        <v>639</v>
      </c>
      <c r="D3" s="2" t="s">
        <v>640</v>
      </c>
      <c r="E3" s="2" t="s">
        <v>129</v>
      </c>
      <c r="F3" s="2" t="s">
        <v>641</v>
      </c>
      <c r="G3" s="2" t="s">
        <v>642</v>
      </c>
    </row>
    <row r="4">
      <c r="A4">
        <v>1</v>
      </c>
      <c r="E4" s="17"/>
      <c r="F4" s="18" t="s">
        <v>431</v>
      </c>
      <c r="G4" s="19" t="s">
        <v>432</v>
      </c>
    </row>
    <row r="5">
      <c r="A5">
        <v>1</v>
      </c>
      <c r="F5" s="20" t="s">
        <v>643</v>
      </c>
      <c r="G5" s="20" t="s">
        <v>644</v>
      </c>
    </row>
    <row r="6">
      <c r="A6">
        <v>1</v>
      </c>
      <c r="F6" s="20" t="s">
        <v>201</v>
      </c>
      <c r="G6" s="20" t="s">
        <v>202</v>
      </c>
    </row>
    <row r="7">
      <c r="A7" s="6">
        <v>2</v>
      </c>
      <c r="F7" s="20" t="s">
        <v>431</v>
      </c>
      <c r="G7" s="20" t="s">
        <v>432</v>
      </c>
    </row>
    <row r="8">
      <c r="A8" s="6">
        <v>2</v>
      </c>
      <c r="F8" s="20" t="s">
        <v>645</v>
      </c>
      <c r="G8" s="20" t="s">
        <v>646</v>
      </c>
    </row>
    <row r="9">
      <c r="A9" s="6">
        <v>2</v>
      </c>
      <c r="F9" s="20" t="s">
        <v>234</v>
      </c>
      <c r="G9" s="20" t="s">
        <v>235</v>
      </c>
    </row>
    <row r="10">
      <c r="A10" s="6">
        <v>3</v>
      </c>
      <c r="F10" s="20" t="s">
        <v>647</v>
      </c>
      <c r="G10" s="20" t="s">
        <v>648</v>
      </c>
    </row>
    <row r="11">
      <c r="A11" s="6">
        <v>3</v>
      </c>
      <c r="E11" s="20"/>
      <c r="F11" s="20" t="s">
        <v>645</v>
      </c>
      <c r="G11" s="20" t="s">
        <v>646</v>
      </c>
    </row>
    <row r="12">
      <c r="A12" s="6">
        <v>3</v>
      </c>
      <c r="F12" s="20" t="s">
        <v>253</v>
      </c>
      <c r="G12" s="20" t="s">
        <v>254</v>
      </c>
    </row>
    <row r="13">
      <c r="A13" s="6">
        <v>4</v>
      </c>
      <c r="F13" s="20" t="s">
        <v>271</v>
      </c>
      <c r="G13" s="20" t="s">
        <v>272</v>
      </c>
    </row>
    <row r="14">
      <c r="A14" s="6">
        <v>4</v>
      </c>
      <c r="F14" s="20" t="s">
        <v>649</v>
      </c>
      <c r="G14" s="20" t="s">
        <v>482</v>
      </c>
    </row>
    <row r="15">
      <c r="A15" s="6">
        <v>4</v>
      </c>
      <c r="F15" s="20" t="s">
        <v>481</v>
      </c>
      <c r="G15" s="20" t="s">
        <v>650</v>
      </c>
    </row>
    <row r="16">
      <c r="A16" s="6">
        <v>5</v>
      </c>
      <c r="F16" s="20" t="s">
        <v>288</v>
      </c>
      <c r="G16" s="20" t="s">
        <v>289</v>
      </c>
    </row>
    <row r="17">
      <c r="A17" s="6">
        <v>5</v>
      </c>
      <c r="F17" s="20" t="s">
        <v>651</v>
      </c>
      <c r="G17" s="20" t="s">
        <v>652</v>
      </c>
    </row>
    <row r="18">
      <c r="A18" s="6">
        <v>5</v>
      </c>
      <c r="F18" s="20" t="s">
        <v>653</v>
      </c>
      <c r="G18" s="20" t="s">
        <v>654</v>
      </c>
    </row>
    <row r="19">
      <c r="A19" s="6">
        <v>6</v>
      </c>
      <c r="F19" s="20" t="s">
        <v>304</v>
      </c>
      <c r="G19" s="20" t="s">
        <v>305</v>
      </c>
    </row>
    <row r="20">
      <c r="A20" s="6">
        <v>6</v>
      </c>
      <c r="F20" s="20" t="s">
        <v>655</v>
      </c>
      <c r="G20" s="20" t="s">
        <v>656</v>
      </c>
    </row>
    <row r="21">
      <c r="A21" s="6">
        <v>6</v>
      </c>
      <c r="F21" s="20" t="s">
        <v>649</v>
      </c>
      <c r="G21" s="20" t="s">
        <v>482</v>
      </c>
    </row>
    <row r="22">
      <c r="A22" s="6">
        <v>7</v>
      </c>
      <c r="F22" s="20" t="s">
        <v>653</v>
      </c>
      <c r="G22" s="20" t="s">
        <v>654</v>
      </c>
    </row>
    <row r="23">
      <c r="A23" s="6">
        <v>7</v>
      </c>
      <c r="F23" s="20" t="s">
        <v>657</v>
      </c>
      <c r="G23" s="20" t="s">
        <v>658</v>
      </c>
    </row>
    <row r="24">
      <c r="A24" s="6">
        <v>7</v>
      </c>
      <c r="F24" s="20" t="s">
        <v>324</v>
      </c>
      <c r="G24" s="20" t="s">
        <v>659</v>
      </c>
    </row>
    <row r="25">
      <c r="A25" s="6">
        <v>8</v>
      </c>
      <c r="F25" s="20" t="s">
        <v>271</v>
      </c>
      <c r="G25" s="20" t="s">
        <v>272</v>
      </c>
    </row>
    <row r="26">
      <c r="A26" s="6">
        <v>8</v>
      </c>
      <c r="F26" s="20" t="s">
        <v>660</v>
      </c>
      <c r="G26" s="20" t="s">
        <v>661</v>
      </c>
    </row>
    <row r="27">
      <c r="A27" s="6">
        <v>8</v>
      </c>
      <c r="F27" s="20" t="s">
        <v>662</v>
      </c>
      <c r="G27" s="20" t="s">
        <v>663</v>
      </c>
    </row>
    <row r="28">
      <c r="A28" s="6">
        <v>8</v>
      </c>
      <c r="F28" s="20" t="s">
        <v>341</v>
      </c>
      <c r="G28" s="20" t="s">
        <v>342</v>
      </c>
    </row>
    <row r="29">
      <c r="A29" s="6">
        <v>9</v>
      </c>
      <c r="F29" s="20" t="s">
        <v>664</v>
      </c>
      <c r="G29" s="20" t="s">
        <v>665</v>
      </c>
    </row>
    <row r="30">
      <c r="A30" s="6">
        <v>9</v>
      </c>
      <c r="F30" s="20" t="s">
        <v>358</v>
      </c>
      <c r="G30" s="20" t="s">
        <v>359</v>
      </c>
    </row>
    <row r="31">
      <c r="A31" s="6">
        <v>9</v>
      </c>
      <c r="F31" s="20" t="s">
        <v>666</v>
      </c>
      <c r="G31" s="20" t="s">
        <v>667</v>
      </c>
    </row>
    <row r="32">
      <c r="A32" s="6">
        <v>10</v>
      </c>
      <c r="F32" s="20" t="s">
        <v>668</v>
      </c>
      <c r="G32" s="20" t="s">
        <v>669</v>
      </c>
    </row>
    <row r="33">
      <c r="A33" s="6">
        <v>10</v>
      </c>
      <c r="F33" s="20" t="s">
        <v>377</v>
      </c>
      <c r="G33" s="20" t="s">
        <v>378</v>
      </c>
    </row>
    <row r="34">
      <c r="A34" s="6">
        <v>10</v>
      </c>
      <c r="F34" s="20" t="s">
        <v>670</v>
      </c>
      <c r="G34" s="20" t="s">
        <v>671</v>
      </c>
    </row>
    <row r="35">
      <c r="A35" s="6">
        <v>10</v>
      </c>
      <c r="F35" s="20" t="s">
        <v>672</v>
      </c>
      <c r="G35" s="20" t="s">
        <v>522</v>
      </c>
    </row>
    <row r="36">
      <c r="A36" s="6">
        <v>10</v>
      </c>
      <c r="F36" s="20" t="s">
        <v>673</v>
      </c>
      <c r="G36" s="20" t="s">
        <v>674</v>
      </c>
    </row>
    <row r="37">
      <c r="A37" s="6">
        <v>11</v>
      </c>
      <c r="F37" s="20" t="s">
        <v>675</v>
      </c>
      <c r="G37" s="20" t="s">
        <v>676</v>
      </c>
    </row>
    <row r="38">
      <c r="A38" s="6">
        <v>11</v>
      </c>
      <c r="F38" s="20" t="s">
        <v>396</v>
      </c>
      <c r="G38" s="20" t="s">
        <v>397</v>
      </c>
    </row>
    <row r="39">
      <c r="A39" s="6">
        <v>11</v>
      </c>
      <c r="F39" s="20" t="s">
        <v>677</v>
      </c>
      <c r="G39" s="20" t="s">
        <v>678</v>
      </c>
    </row>
    <row r="40">
      <c r="A40" s="6">
        <v>11</v>
      </c>
      <c r="F40" s="20" t="s">
        <v>679</v>
      </c>
      <c r="G40" s="20" t="s">
        <v>680</v>
      </c>
    </row>
    <row r="41">
      <c r="A41" s="6">
        <v>11</v>
      </c>
      <c r="F41" s="20" t="s">
        <v>647</v>
      </c>
      <c r="G41" s="20" t="s">
        <v>648</v>
      </c>
    </row>
    <row r="42">
      <c r="A42" s="6">
        <v>12</v>
      </c>
      <c r="F42" s="20" t="s">
        <v>681</v>
      </c>
      <c r="G42" s="20" t="s">
        <v>202</v>
      </c>
    </row>
    <row r="43">
      <c r="A43" s="6">
        <v>12</v>
      </c>
      <c r="F43" s="20" t="s">
        <v>647</v>
      </c>
      <c r="G43" s="20" t="s">
        <v>648</v>
      </c>
    </row>
    <row r="44">
      <c r="A44" s="6">
        <v>12</v>
      </c>
      <c r="F44" s="20" t="s">
        <v>413</v>
      </c>
      <c r="G44" s="20" t="s">
        <v>414</v>
      </c>
    </row>
    <row r="45">
      <c r="A45" s="6">
        <v>12</v>
      </c>
      <c r="F45" s="20" t="s">
        <v>682</v>
      </c>
      <c r="G45" s="20" t="s">
        <v>683</v>
      </c>
    </row>
    <row r="46">
      <c r="A46" s="6">
        <v>12</v>
      </c>
      <c r="F46" s="20" t="s">
        <v>684</v>
      </c>
      <c r="G46" s="20" t="s">
        <v>685</v>
      </c>
    </row>
    <row r="47">
      <c r="A47" s="6">
        <v>13</v>
      </c>
      <c r="F47" s="20" t="s">
        <v>677</v>
      </c>
      <c r="G47" s="20" t="s">
        <v>678</v>
      </c>
    </row>
    <row r="48">
      <c r="A48" s="6">
        <v>13</v>
      </c>
      <c r="F48" s="20" t="s">
        <v>686</v>
      </c>
      <c r="G48" s="20" t="s">
        <v>687</v>
      </c>
    </row>
    <row r="49">
      <c r="A49" s="6">
        <v>13</v>
      </c>
      <c r="F49" s="20" t="s">
        <v>688</v>
      </c>
      <c r="G49" s="20" t="s">
        <v>689</v>
      </c>
    </row>
    <row r="50">
      <c r="A50" s="6">
        <v>13</v>
      </c>
      <c r="F50" s="20" t="s">
        <v>431</v>
      </c>
      <c r="G50" s="20" t="s">
        <v>432</v>
      </c>
    </row>
    <row r="51">
      <c r="A51" s="6">
        <v>13</v>
      </c>
      <c r="F51" s="20" t="s">
        <v>690</v>
      </c>
      <c r="G51" s="20" t="s">
        <v>691</v>
      </c>
    </row>
    <row r="52">
      <c r="A52" s="6">
        <v>14</v>
      </c>
      <c r="F52" s="20" t="s">
        <v>690</v>
      </c>
      <c r="G52" s="20" t="s">
        <v>691</v>
      </c>
    </row>
    <row r="53">
      <c r="A53" s="6">
        <v>14</v>
      </c>
      <c r="F53" s="20" t="s">
        <v>447</v>
      </c>
      <c r="G53" s="20" t="s">
        <v>448</v>
      </c>
    </row>
    <row r="54">
      <c r="A54" s="6">
        <v>14</v>
      </c>
      <c r="F54" s="20" t="s">
        <v>396</v>
      </c>
      <c r="G54" s="20" t="s">
        <v>397</v>
      </c>
    </row>
    <row r="55">
      <c r="A55" s="6">
        <v>14</v>
      </c>
      <c r="F55" s="20" t="s">
        <v>692</v>
      </c>
      <c r="G55" s="20" t="s">
        <v>693</v>
      </c>
    </row>
    <row r="56">
      <c r="A56" s="6">
        <v>14</v>
      </c>
      <c r="F56" s="20" t="s">
        <v>694</v>
      </c>
      <c r="G56" s="20" t="s">
        <v>695</v>
      </c>
    </row>
    <row r="57">
      <c r="A57" s="6">
        <v>15</v>
      </c>
      <c r="F57" s="20" t="s">
        <v>647</v>
      </c>
      <c r="G57" s="20" t="s">
        <v>648</v>
      </c>
    </row>
    <row r="58">
      <c r="A58" s="6">
        <v>15</v>
      </c>
      <c r="F58" s="20" t="s">
        <v>465</v>
      </c>
      <c r="G58" s="20" t="s">
        <v>466</v>
      </c>
    </row>
    <row r="59">
      <c r="A59" s="6">
        <v>15</v>
      </c>
      <c r="F59" s="20" t="s">
        <v>696</v>
      </c>
      <c r="G59" s="20" t="s">
        <v>697</v>
      </c>
    </row>
    <row r="60">
      <c r="A60" s="6">
        <v>15</v>
      </c>
      <c r="F60" s="20" t="s">
        <v>698</v>
      </c>
      <c r="G60" s="20" t="s">
        <v>699</v>
      </c>
    </row>
    <row r="61">
      <c r="A61" s="6">
        <v>15</v>
      </c>
      <c r="F61" s="20" t="s">
        <v>481</v>
      </c>
      <c r="G61" s="20" t="s">
        <v>482</v>
      </c>
    </row>
    <row r="62">
      <c r="A62" s="6">
        <v>16</v>
      </c>
      <c r="F62" s="20" t="s">
        <v>481</v>
      </c>
      <c r="G62" s="20" t="s">
        <v>482</v>
      </c>
    </row>
    <row r="63">
      <c r="A63" s="6">
        <v>16</v>
      </c>
      <c r="F63" s="20" t="s">
        <v>700</v>
      </c>
      <c r="G63" s="20" t="s">
        <v>689</v>
      </c>
    </row>
    <row r="64">
      <c r="A64" s="6">
        <v>16</v>
      </c>
      <c r="F64" s="20" t="s">
        <v>675</v>
      </c>
      <c r="G64" s="20" t="s">
        <v>676</v>
      </c>
    </row>
    <row r="65">
      <c r="A65" s="6">
        <v>16</v>
      </c>
      <c r="F65" s="20" t="s">
        <v>511</v>
      </c>
      <c r="G65" s="20" t="s">
        <v>701</v>
      </c>
    </row>
    <row r="66">
      <c r="A66" s="6">
        <v>16</v>
      </c>
      <c r="F66" s="20" t="s">
        <v>702</v>
      </c>
      <c r="G66" s="20" t="s">
        <v>703</v>
      </c>
    </row>
    <row r="67">
      <c r="A67" s="6">
        <v>17</v>
      </c>
      <c r="F67" s="20" t="s">
        <v>498</v>
      </c>
      <c r="G67" s="20" t="s">
        <v>499</v>
      </c>
    </row>
    <row r="68">
      <c r="A68" s="6">
        <v>17</v>
      </c>
      <c r="F68" s="20" t="s">
        <v>672</v>
      </c>
      <c r="G68" s="20" t="s">
        <v>522</v>
      </c>
    </row>
    <row r="69">
      <c r="A69" s="6">
        <v>17</v>
      </c>
      <c r="F69" s="20" t="s">
        <v>704</v>
      </c>
      <c r="G69" s="20" t="s">
        <v>705</v>
      </c>
    </row>
    <row r="70">
      <c r="A70" s="6">
        <v>17</v>
      </c>
      <c r="F70" s="20" t="s">
        <v>681</v>
      </c>
      <c r="G70" s="20" t="s">
        <v>202</v>
      </c>
    </row>
    <row r="71">
      <c r="A71" s="6">
        <v>17</v>
      </c>
      <c r="F71" s="20" t="s">
        <v>706</v>
      </c>
      <c r="G71" s="20" t="s">
        <v>707</v>
      </c>
    </row>
    <row r="72">
      <c r="A72" s="6">
        <v>18</v>
      </c>
      <c r="F72" s="20" t="s">
        <v>708</v>
      </c>
      <c r="G72" s="20" t="s">
        <v>709</v>
      </c>
    </row>
    <row r="73">
      <c r="A73" s="6">
        <v>18</v>
      </c>
      <c r="F73" s="20" t="s">
        <v>511</v>
      </c>
      <c r="G73" s="20" t="s">
        <v>512</v>
      </c>
    </row>
    <row r="74">
      <c r="A74" s="6">
        <v>18</v>
      </c>
      <c r="F74" s="20" t="s">
        <v>710</v>
      </c>
      <c r="G74" t="s">
        <v>711</v>
      </c>
    </row>
    <row r="75">
      <c r="A75" s="6">
        <v>19</v>
      </c>
      <c r="F75" s="20" t="s">
        <v>672</v>
      </c>
      <c r="G75" s="20" t="s">
        <v>522</v>
      </c>
    </row>
    <row r="76">
      <c r="A76" s="6">
        <v>19</v>
      </c>
      <c r="F76" s="20" t="s">
        <v>675</v>
      </c>
      <c r="G76" s="20" t="s">
        <v>676</v>
      </c>
    </row>
    <row r="77">
      <c r="A77" s="6">
        <v>19</v>
      </c>
      <c r="F77" s="20" t="s">
        <v>712</v>
      </c>
      <c r="G77" s="20" t="s">
        <v>713</v>
      </c>
    </row>
  </sheetData>
  <dataValidations count="1">
    <dataValidation type="list" allowBlank="1" showErrorMessage="1" sqref="E4:E174">
      <formula1>Hidden_1_Tabla_5819404</formula1>
    </dataValidation>
  </dataValidations>
</worksheet>
</file>

<file path=xl/worksheets/sheet1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200</v>
      </c>
    </row>
    <row r="2">
      <c r="A2" t="s">
        <v>497</v>
      </c>
    </row>
  </sheetData>
</worksheet>
</file>

<file path=xl/worksheets/sheet15.xml><?xml version="1.0" encoding="utf-8"?>
<worksheet xmlns:r="http://schemas.openxmlformats.org/officeDocument/2006/relationships" xmlns="http://schemas.openxmlformats.org/spreadsheetml/2006/main">
  <sheetViews>
    <sheetView workbookViewId="0" topLeftCell="A46">
      <selection activeCell="A77" sqref="A77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3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714</v>
      </c>
      <c r="C2" t="s">
        <v>715</v>
      </c>
      <c r="D2" t="s">
        <v>716</v>
      </c>
      <c r="E2" t="s">
        <v>717</v>
      </c>
      <c r="F2" t="s">
        <v>718</v>
      </c>
      <c r="G2" t="s">
        <v>719</v>
      </c>
    </row>
    <row r="3" thickBot="1" ht="30.75">
      <c r="A3" s="2" t="s">
        <v>637</v>
      </c>
      <c r="B3" s="2" t="s">
        <v>638</v>
      </c>
      <c r="C3" s="2" t="s">
        <v>639</v>
      </c>
      <c r="D3" s="2" t="s">
        <v>640</v>
      </c>
      <c r="E3" s="2" t="s">
        <v>129</v>
      </c>
      <c r="F3" s="2" t="s">
        <v>130</v>
      </c>
      <c r="G3" s="2" t="s">
        <v>720</v>
      </c>
    </row>
    <row r="4">
      <c r="A4">
        <v>1</v>
      </c>
      <c r="E4" s="17"/>
      <c r="F4" s="18" t="s">
        <v>431</v>
      </c>
      <c r="G4" s="19" t="s">
        <v>432</v>
      </c>
    </row>
    <row r="5">
      <c r="A5">
        <v>1</v>
      </c>
      <c r="F5" s="20" t="s">
        <v>643</v>
      </c>
      <c r="G5" s="20" t="s">
        <v>644</v>
      </c>
    </row>
    <row r="6">
      <c r="A6">
        <v>1</v>
      </c>
      <c r="F6" s="20" t="s">
        <v>201</v>
      </c>
      <c r="G6" s="20" t="s">
        <v>202</v>
      </c>
    </row>
    <row r="7">
      <c r="A7" s="6">
        <v>2</v>
      </c>
      <c r="F7" s="20" t="s">
        <v>431</v>
      </c>
      <c r="G7" s="20" t="s">
        <v>432</v>
      </c>
    </row>
    <row r="8">
      <c r="A8" s="6">
        <v>2</v>
      </c>
      <c r="F8" s="20" t="s">
        <v>645</v>
      </c>
      <c r="G8" s="20" t="s">
        <v>646</v>
      </c>
    </row>
    <row r="9">
      <c r="A9" s="6">
        <v>2</v>
      </c>
      <c r="F9" s="20" t="s">
        <v>234</v>
      </c>
      <c r="G9" s="20" t="s">
        <v>235</v>
      </c>
    </row>
    <row r="10">
      <c r="A10" s="6">
        <v>3</v>
      </c>
      <c r="F10" s="20" t="s">
        <v>647</v>
      </c>
      <c r="G10" s="20" t="s">
        <v>648</v>
      </c>
    </row>
    <row r="11">
      <c r="A11" s="6">
        <v>3</v>
      </c>
      <c r="E11" s="20"/>
      <c r="F11" s="20" t="s">
        <v>645</v>
      </c>
      <c r="G11" s="20" t="s">
        <v>646</v>
      </c>
    </row>
    <row r="12">
      <c r="A12" s="6">
        <v>3</v>
      </c>
      <c r="F12" s="20" t="s">
        <v>253</v>
      </c>
      <c r="G12" s="20" t="s">
        <v>254</v>
      </c>
    </row>
    <row r="13">
      <c r="A13" s="6">
        <v>4</v>
      </c>
      <c r="F13" s="20" t="s">
        <v>271</v>
      </c>
      <c r="G13" s="20" t="s">
        <v>272</v>
      </c>
    </row>
    <row r="14">
      <c r="A14" s="6">
        <v>4</v>
      </c>
      <c r="F14" s="20" t="s">
        <v>649</v>
      </c>
      <c r="G14" s="20" t="s">
        <v>482</v>
      </c>
    </row>
    <row r="15">
      <c r="A15" s="6">
        <v>4</v>
      </c>
      <c r="F15" s="20" t="s">
        <v>481</v>
      </c>
      <c r="G15" s="20" t="s">
        <v>650</v>
      </c>
    </row>
    <row r="16">
      <c r="A16" s="6">
        <v>5</v>
      </c>
      <c r="F16" s="20" t="s">
        <v>288</v>
      </c>
      <c r="G16" s="20" t="s">
        <v>289</v>
      </c>
    </row>
    <row r="17">
      <c r="A17" s="6">
        <v>5</v>
      </c>
      <c r="F17" s="20" t="s">
        <v>651</v>
      </c>
      <c r="G17" s="20" t="s">
        <v>652</v>
      </c>
    </row>
    <row r="18">
      <c r="A18" s="6">
        <v>5</v>
      </c>
      <c r="F18" s="20" t="s">
        <v>653</v>
      </c>
      <c r="G18" s="20" t="s">
        <v>654</v>
      </c>
    </row>
    <row r="19">
      <c r="A19" s="6">
        <v>6</v>
      </c>
      <c r="F19" s="20" t="s">
        <v>304</v>
      </c>
      <c r="G19" s="20" t="s">
        <v>305</v>
      </c>
    </row>
    <row r="20">
      <c r="A20" s="6">
        <v>6</v>
      </c>
      <c r="F20" s="20" t="s">
        <v>655</v>
      </c>
      <c r="G20" s="20" t="s">
        <v>656</v>
      </c>
    </row>
    <row r="21">
      <c r="A21" s="6">
        <v>6</v>
      </c>
      <c r="F21" s="20" t="s">
        <v>649</v>
      </c>
      <c r="G21" s="20" t="s">
        <v>482</v>
      </c>
    </row>
    <row r="22">
      <c r="A22" s="6">
        <v>7</v>
      </c>
      <c r="F22" s="20" t="s">
        <v>653</v>
      </c>
      <c r="G22" s="20" t="s">
        <v>654</v>
      </c>
    </row>
    <row r="23">
      <c r="A23" s="6">
        <v>7</v>
      </c>
      <c r="F23" s="20" t="s">
        <v>657</v>
      </c>
      <c r="G23" s="20" t="s">
        <v>658</v>
      </c>
    </row>
    <row r="24">
      <c r="A24" s="6">
        <v>7</v>
      </c>
      <c r="F24" s="20" t="s">
        <v>324</v>
      </c>
      <c r="G24" s="20" t="s">
        <v>659</v>
      </c>
    </row>
    <row r="25">
      <c r="A25" s="6">
        <v>8</v>
      </c>
      <c r="F25" s="20" t="s">
        <v>271</v>
      </c>
      <c r="G25" s="20" t="s">
        <v>272</v>
      </c>
    </row>
    <row r="26">
      <c r="A26" s="6">
        <v>8</v>
      </c>
      <c r="F26" s="20" t="s">
        <v>660</v>
      </c>
      <c r="G26" s="20" t="s">
        <v>661</v>
      </c>
    </row>
    <row r="27">
      <c r="A27" s="6">
        <v>8</v>
      </c>
      <c r="F27" s="20" t="s">
        <v>662</v>
      </c>
      <c r="G27" s="20" t="s">
        <v>663</v>
      </c>
    </row>
    <row r="28">
      <c r="A28" s="6">
        <v>8</v>
      </c>
      <c r="F28" s="20" t="s">
        <v>341</v>
      </c>
      <c r="G28" s="20" t="s">
        <v>342</v>
      </c>
    </row>
    <row r="29">
      <c r="A29" s="6">
        <v>9</v>
      </c>
      <c r="F29" s="20" t="s">
        <v>664</v>
      </c>
      <c r="G29" s="20" t="s">
        <v>665</v>
      </c>
    </row>
    <row r="30">
      <c r="A30" s="6">
        <v>9</v>
      </c>
      <c r="F30" s="20" t="s">
        <v>358</v>
      </c>
      <c r="G30" s="20" t="s">
        <v>359</v>
      </c>
    </row>
    <row r="31">
      <c r="A31" s="6">
        <v>9</v>
      </c>
      <c r="F31" s="20" t="s">
        <v>666</v>
      </c>
      <c r="G31" s="20" t="s">
        <v>667</v>
      </c>
    </row>
    <row r="32">
      <c r="A32" s="6">
        <v>10</v>
      </c>
      <c r="F32" s="20" t="s">
        <v>668</v>
      </c>
      <c r="G32" s="20" t="s">
        <v>669</v>
      </c>
    </row>
    <row r="33">
      <c r="A33" s="6">
        <v>10</v>
      </c>
      <c r="F33" s="20" t="s">
        <v>377</v>
      </c>
      <c r="G33" s="20" t="s">
        <v>378</v>
      </c>
    </row>
    <row r="34">
      <c r="A34" s="6">
        <v>10</v>
      </c>
      <c r="F34" s="20" t="s">
        <v>670</v>
      </c>
      <c r="G34" s="20" t="s">
        <v>671</v>
      </c>
    </row>
    <row r="35">
      <c r="A35" s="6">
        <v>10</v>
      </c>
      <c r="F35" s="20" t="s">
        <v>672</v>
      </c>
      <c r="G35" s="20" t="s">
        <v>522</v>
      </c>
    </row>
    <row r="36">
      <c r="A36" s="6">
        <v>10</v>
      </c>
      <c r="F36" s="20" t="s">
        <v>673</v>
      </c>
      <c r="G36" s="20" t="s">
        <v>674</v>
      </c>
    </row>
    <row r="37">
      <c r="A37" s="6">
        <v>11</v>
      </c>
      <c r="F37" s="20" t="s">
        <v>675</v>
      </c>
      <c r="G37" s="20" t="s">
        <v>676</v>
      </c>
    </row>
    <row r="38">
      <c r="A38" s="6">
        <v>11</v>
      </c>
      <c r="F38" s="20" t="s">
        <v>396</v>
      </c>
      <c r="G38" s="20" t="s">
        <v>397</v>
      </c>
    </row>
    <row r="39">
      <c r="A39" s="6">
        <v>11</v>
      </c>
      <c r="F39" s="20" t="s">
        <v>677</v>
      </c>
      <c r="G39" s="20" t="s">
        <v>678</v>
      </c>
    </row>
    <row r="40">
      <c r="A40" s="6">
        <v>11</v>
      </c>
      <c r="F40" s="20" t="s">
        <v>679</v>
      </c>
      <c r="G40" s="20" t="s">
        <v>680</v>
      </c>
    </row>
    <row r="41">
      <c r="A41" s="6">
        <v>11</v>
      </c>
      <c r="F41" s="20" t="s">
        <v>647</v>
      </c>
      <c r="G41" s="20" t="s">
        <v>648</v>
      </c>
    </row>
    <row r="42">
      <c r="A42" s="6">
        <v>12</v>
      </c>
      <c r="F42" s="20" t="s">
        <v>681</v>
      </c>
      <c r="G42" s="20" t="s">
        <v>202</v>
      </c>
    </row>
    <row r="43">
      <c r="A43" s="6">
        <v>12</v>
      </c>
      <c r="F43" s="20" t="s">
        <v>647</v>
      </c>
      <c r="G43" s="20" t="s">
        <v>648</v>
      </c>
    </row>
    <row r="44">
      <c r="A44" s="6">
        <v>12</v>
      </c>
      <c r="F44" s="20" t="s">
        <v>413</v>
      </c>
      <c r="G44" s="20" t="s">
        <v>414</v>
      </c>
    </row>
    <row r="45">
      <c r="A45" s="6">
        <v>12</v>
      </c>
      <c r="F45" s="20" t="s">
        <v>682</v>
      </c>
      <c r="G45" s="20" t="s">
        <v>683</v>
      </c>
    </row>
    <row r="46">
      <c r="A46" s="6">
        <v>12</v>
      </c>
      <c r="F46" s="20" t="s">
        <v>684</v>
      </c>
      <c r="G46" s="20" t="s">
        <v>685</v>
      </c>
    </row>
    <row r="47">
      <c r="A47" s="6">
        <v>13</v>
      </c>
      <c r="F47" s="20" t="s">
        <v>677</v>
      </c>
      <c r="G47" s="20" t="s">
        <v>678</v>
      </c>
    </row>
    <row r="48">
      <c r="A48" s="6">
        <v>13</v>
      </c>
      <c r="F48" s="20" t="s">
        <v>686</v>
      </c>
      <c r="G48" s="20" t="s">
        <v>687</v>
      </c>
    </row>
    <row r="49">
      <c r="A49" s="6">
        <v>13</v>
      </c>
      <c r="F49" s="20" t="s">
        <v>688</v>
      </c>
      <c r="G49" s="20" t="s">
        <v>689</v>
      </c>
    </row>
    <row r="50">
      <c r="A50" s="6">
        <v>13</v>
      </c>
      <c r="F50" s="20" t="s">
        <v>431</v>
      </c>
      <c r="G50" s="20" t="s">
        <v>432</v>
      </c>
    </row>
    <row r="51">
      <c r="A51" s="6">
        <v>13</v>
      </c>
      <c r="F51" s="20" t="s">
        <v>690</v>
      </c>
      <c r="G51" s="20" t="s">
        <v>691</v>
      </c>
    </row>
    <row r="52">
      <c r="A52" s="6">
        <v>14</v>
      </c>
      <c r="F52" s="20" t="s">
        <v>690</v>
      </c>
      <c r="G52" s="20" t="s">
        <v>691</v>
      </c>
    </row>
    <row r="53">
      <c r="A53" s="6">
        <v>14</v>
      </c>
      <c r="F53" s="20" t="s">
        <v>447</v>
      </c>
      <c r="G53" s="20" t="s">
        <v>448</v>
      </c>
    </row>
    <row r="54">
      <c r="A54" s="6">
        <v>14</v>
      </c>
      <c r="F54" s="20" t="s">
        <v>396</v>
      </c>
      <c r="G54" s="20" t="s">
        <v>397</v>
      </c>
    </row>
    <row r="55">
      <c r="A55" s="6">
        <v>14</v>
      </c>
      <c r="F55" s="20" t="s">
        <v>692</v>
      </c>
      <c r="G55" s="20" t="s">
        <v>693</v>
      </c>
    </row>
    <row r="56">
      <c r="A56" s="6">
        <v>14</v>
      </c>
      <c r="F56" s="20" t="s">
        <v>694</v>
      </c>
      <c r="G56" s="20" t="s">
        <v>695</v>
      </c>
    </row>
    <row r="57">
      <c r="A57" s="6">
        <v>15</v>
      </c>
      <c r="F57" s="20" t="s">
        <v>647</v>
      </c>
      <c r="G57" s="20" t="s">
        <v>648</v>
      </c>
    </row>
    <row r="58">
      <c r="A58" s="6">
        <v>15</v>
      </c>
      <c r="F58" s="20" t="s">
        <v>465</v>
      </c>
      <c r="G58" s="20" t="s">
        <v>466</v>
      </c>
    </row>
    <row r="59">
      <c r="A59" s="6">
        <v>15</v>
      </c>
      <c r="F59" s="20" t="s">
        <v>696</v>
      </c>
      <c r="G59" s="20" t="s">
        <v>697</v>
      </c>
    </row>
    <row r="60">
      <c r="A60" s="6">
        <v>15</v>
      </c>
      <c r="F60" s="20" t="s">
        <v>698</v>
      </c>
      <c r="G60" s="20" t="s">
        <v>699</v>
      </c>
    </row>
    <row r="61">
      <c r="A61" s="6">
        <v>15</v>
      </c>
      <c r="F61" s="20" t="s">
        <v>481</v>
      </c>
      <c r="G61" s="20" t="s">
        <v>482</v>
      </c>
    </row>
    <row r="62">
      <c r="A62" s="6">
        <v>16</v>
      </c>
      <c r="F62" s="20" t="s">
        <v>481</v>
      </c>
      <c r="G62" s="20" t="s">
        <v>482</v>
      </c>
    </row>
    <row r="63">
      <c r="A63" s="6">
        <v>16</v>
      </c>
      <c r="F63" s="20" t="s">
        <v>700</v>
      </c>
      <c r="G63" s="20" t="s">
        <v>689</v>
      </c>
    </row>
    <row r="64">
      <c r="A64" s="6">
        <v>16</v>
      </c>
      <c r="F64" s="20" t="s">
        <v>675</v>
      </c>
      <c r="G64" s="20" t="s">
        <v>676</v>
      </c>
    </row>
    <row r="65">
      <c r="A65" s="6">
        <v>16</v>
      </c>
      <c r="F65" s="20" t="s">
        <v>511</v>
      </c>
      <c r="G65" s="20" t="s">
        <v>701</v>
      </c>
    </row>
    <row r="66">
      <c r="A66" s="6">
        <v>16</v>
      </c>
      <c r="F66" s="20" t="s">
        <v>702</v>
      </c>
      <c r="G66" s="20" t="s">
        <v>703</v>
      </c>
    </row>
    <row r="67">
      <c r="A67" s="6">
        <v>17</v>
      </c>
      <c r="F67" s="20" t="s">
        <v>498</v>
      </c>
      <c r="G67" s="20" t="s">
        <v>499</v>
      </c>
    </row>
    <row r="68">
      <c r="A68" s="6">
        <v>17</v>
      </c>
      <c r="F68" s="20" t="s">
        <v>672</v>
      </c>
      <c r="G68" s="20" t="s">
        <v>522</v>
      </c>
    </row>
    <row r="69">
      <c r="A69" s="6">
        <v>17</v>
      </c>
      <c r="F69" s="20" t="s">
        <v>704</v>
      </c>
      <c r="G69" s="20" t="s">
        <v>705</v>
      </c>
    </row>
    <row r="70">
      <c r="A70" s="6">
        <v>17</v>
      </c>
      <c r="F70" s="20" t="s">
        <v>681</v>
      </c>
      <c r="G70" s="20" t="s">
        <v>202</v>
      </c>
    </row>
    <row r="71">
      <c r="A71" s="6">
        <v>17</v>
      </c>
      <c r="F71" s="20" t="s">
        <v>706</v>
      </c>
      <c r="G71" s="20" t="s">
        <v>707</v>
      </c>
    </row>
    <row r="72">
      <c r="A72" s="6">
        <v>18</v>
      </c>
      <c r="F72" s="20" t="s">
        <v>708</v>
      </c>
      <c r="G72" s="20" t="s">
        <v>709</v>
      </c>
    </row>
    <row r="73">
      <c r="A73" s="6">
        <v>18</v>
      </c>
      <c r="F73" s="20" t="s">
        <v>511</v>
      </c>
      <c r="G73" s="20" t="s">
        <v>512</v>
      </c>
    </row>
    <row r="74">
      <c r="A74" s="6">
        <v>18</v>
      </c>
      <c r="F74" s="20" t="s">
        <v>710</v>
      </c>
      <c r="G74" t="s">
        <v>711</v>
      </c>
    </row>
    <row r="75">
      <c r="A75" s="6">
        <v>19</v>
      </c>
      <c r="F75" s="20" t="s">
        <v>672</v>
      </c>
      <c r="G75" s="20" t="s">
        <v>522</v>
      </c>
    </row>
    <row r="76">
      <c r="A76" s="6">
        <v>19</v>
      </c>
      <c r="F76" s="20" t="s">
        <v>675</v>
      </c>
      <c r="G76" s="20" t="s">
        <v>676</v>
      </c>
    </row>
    <row r="77">
      <c r="A77" s="6">
        <v>19</v>
      </c>
      <c r="F77" s="20" t="s">
        <v>712</v>
      </c>
      <c r="G77" s="20" t="s">
        <v>713</v>
      </c>
    </row>
  </sheetData>
  <dataValidations count="2">
    <dataValidation type="list" allowBlank="1" showErrorMessage="1" sqref="E78:E189">
      <formula1>Hidden_1_Tabla_5819674</formula1>
    </dataValidation>
    <dataValidation type="list" allowBlank="1" showErrorMessage="1" sqref="E4:E77">
      <formula1>Hidden_1_Tabla_5819404</formula1>
    </dataValidation>
  </dataValidations>
</worksheet>
</file>

<file path=xl/worksheets/sheet1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200</v>
      </c>
    </row>
    <row r="2">
      <c r="A2" t="s">
        <v>497</v>
      </c>
    </row>
  </sheetData>
</worksheet>
</file>

<file path=xl/worksheets/sheet17.xml><?xml version="1.0" encoding="utf-8"?>
<worksheet xmlns:r="http://schemas.openxmlformats.org/officeDocument/2006/relationships" xmlns="http://schemas.openxmlformats.org/spreadsheetml/2006/main">
  <sheetViews>
    <sheetView workbookViewId="0" topLeftCell="A53">
      <selection activeCell="A4" sqref="A4:G77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2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1">
      <c r="B2" t="s">
        <v>721</v>
      </c>
      <c r="C2" t="s">
        <v>722</v>
      </c>
      <c r="D2" t="s">
        <v>723</v>
      </c>
      <c r="E2" t="s">
        <v>724</v>
      </c>
      <c r="F2" t="s">
        <v>725</v>
      </c>
      <c r="G2" t="s">
        <v>726</v>
      </c>
    </row>
    <row r="3" thickBot="1" ht="15.75">
      <c r="A3" s="2" t="s">
        <v>637</v>
      </c>
      <c r="B3" s="2" t="s">
        <v>638</v>
      </c>
      <c r="C3" s="2" t="s">
        <v>639</v>
      </c>
      <c r="D3" s="2" t="s">
        <v>640</v>
      </c>
      <c r="E3" s="2" t="s">
        <v>129</v>
      </c>
      <c r="F3" s="2" t="s">
        <v>130</v>
      </c>
      <c r="G3" s="2" t="s">
        <v>727</v>
      </c>
    </row>
    <row r="4">
      <c r="A4">
        <v>1</v>
      </c>
      <c r="E4" s="17"/>
      <c r="F4" s="18" t="s">
        <v>431</v>
      </c>
      <c r="G4" s="19" t="s">
        <v>432</v>
      </c>
    </row>
    <row r="5">
      <c r="A5">
        <v>1</v>
      </c>
      <c r="F5" s="20" t="s">
        <v>643</v>
      </c>
      <c r="G5" s="20" t="s">
        <v>644</v>
      </c>
    </row>
    <row r="6">
      <c r="A6">
        <v>1</v>
      </c>
      <c r="F6" s="20" t="s">
        <v>201</v>
      </c>
      <c r="G6" s="20" t="s">
        <v>202</v>
      </c>
    </row>
    <row r="7">
      <c r="A7" s="6">
        <v>2</v>
      </c>
      <c r="F7" s="20" t="s">
        <v>431</v>
      </c>
      <c r="G7" s="20" t="s">
        <v>432</v>
      </c>
    </row>
    <row r="8">
      <c r="A8" s="6">
        <v>2</v>
      </c>
      <c r="F8" s="20" t="s">
        <v>645</v>
      </c>
      <c r="G8" s="20" t="s">
        <v>646</v>
      </c>
    </row>
    <row r="9">
      <c r="A9" s="6">
        <v>2</v>
      </c>
      <c r="F9" s="20" t="s">
        <v>234</v>
      </c>
      <c r="G9" s="20" t="s">
        <v>235</v>
      </c>
    </row>
    <row r="10">
      <c r="A10" s="6">
        <v>3</v>
      </c>
      <c r="F10" s="20" t="s">
        <v>647</v>
      </c>
      <c r="G10" s="20" t="s">
        <v>648</v>
      </c>
    </row>
    <row r="11">
      <c r="A11" s="6">
        <v>3</v>
      </c>
      <c r="E11" s="20"/>
      <c r="F11" s="20" t="s">
        <v>645</v>
      </c>
      <c r="G11" s="20" t="s">
        <v>646</v>
      </c>
    </row>
    <row r="12">
      <c r="A12" s="6">
        <v>3</v>
      </c>
      <c r="F12" s="20" t="s">
        <v>253</v>
      </c>
      <c r="G12" s="20" t="s">
        <v>254</v>
      </c>
    </row>
    <row r="13">
      <c r="A13" s="6">
        <v>4</v>
      </c>
      <c r="F13" s="20" t="s">
        <v>271</v>
      </c>
      <c r="G13" s="20" t="s">
        <v>272</v>
      </c>
    </row>
    <row r="14">
      <c r="A14" s="6">
        <v>4</v>
      </c>
      <c r="F14" s="20" t="s">
        <v>649</v>
      </c>
      <c r="G14" s="20" t="s">
        <v>482</v>
      </c>
    </row>
    <row r="15">
      <c r="A15" s="6">
        <v>4</v>
      </c>
      <c r="F15" s="20" t="s">
        <v>481</v>
      </c>
      <c r="G15" s="20" t="s">
        <v>650</v>
      </c>
    </row>
    <row r="16">
      <c r="A16" s="6">
        <v>5</v>
      </c>
      <c r="F16" s="20" t="s">
        <v>288</v>
      </c>
      <c r="G16" s="20" t="s">
        <v>289</v>
      </c>
    </row>
    <row r="17">
      <c r="A17" s="6">
        <v>5</v>
      </c>
      <c r="F17" s="20" t="s">
        <v>651</v>
      </c>
      <c r="G17" s="20" t="s">
        <v>652</v>
      </c>
    </row>
    <row r="18">
      <c r="A18" s="6">
        <v>5</v>
      </c>
      <c r="F18" s="20" t="s">
        <v>653</v>
      </c>
      <c r="G18" s="20" t="s">
        <v>654</v>
      </c>
    </row>
    <row r="19">
      <c r="A19" s="6">
        <v>6</v>
      </c>
      <c r="F19" s="20" t="s">
        <v>304</v>
      </c>
      <c r="G19" s="20" t="s">
        <v>305</v>
      </c>
    </row>
    <row r="20">
      <c r="A20" s="6">
        <v>6</v>
      </c>
      <c r="F20" s="20" t="s">
        <v>655</v>
      </c>
      <c r="G20" s="20" t="s">
        <v>656</v>
      </c>
    </row>
    <row r="21">
      <c r="A21" s="6">
        <v>6</v>
      </c>
      <c r="F21" s="20" t="s">
        <v>649</v>
      </c>
      <c r="G21" s="20" t="s">
        <v>482</v>
      </c>
    </row>
    <row r="22">
      <c r="A22" s="6">
        <v>7</v>
      </c>
      <c r="F22" s="20" t="s">
        <v>653</v>
      </c>
      <c r="G22" s="20" t="s">
        <v>654</v>
      </c>
    </row>
    <row r="23">
      <c r="A23" s="6">
        <v>7</v>
      </c>
      <c r="F23" s="20" t="s">
        <v>657</v>
      </c>
      <c r="G23" s="20" t="s">
        <v>658</v>
      </c>
    </row>
    <row r="24">
      <c r="A24" s="6">
        <v>7</v>
      </c>
      <c r="F24" s="20" t="s">
        <v>324</v>
      </c>
      <c r="G24" s="20" t="s">
        <v>659</v>
      </c>
    </row>
    <row r="25">
      <c r="A25" s="6">
        <v>8</v>
      </c>
      <c r="F25" s="20" t="s">
        <v>271</v>
      </c>
      <c r="G25" s="20" t="s">
        <v>272</v>
      </c>
    </row>
    <row r="26">
      <c r="A26" s="6">
        <v>8</v>
      </c>
      <c r="F26" s="20" t="s">
        <v>660</v>
      </c>
      <c r="G26" s="20" t="s">
        <v>661</v>
      </c>
    </row>
    <row r="27">
      <c r="A27" s="6">
        <v>8</v>
      </c>
      <c r="F27" s="20" t="s">
        <v>662</v>
      </c>
      <c r="G27" s="20" t="s">
        <v>663</v>
      </c>
    </row>
    <row r="28">
      <c r="A28" s="6">
        <v>8</v>
      </c>
      <c r="F28" s="20" t="s">
        <v>341</v>
      </c>
      <c r="G28" s="20" t="s">
        <v>342</v>
      </c>
    </row>
    <row r="29">
      <c r="A29" s="6">
        <v>9</v>
      </c>
      <c r="F29" s="20" t="s">
        <v>664</v>
      </c>
      <c r="G29" s="20" t="s">
        <v>665</v>
      </c>
    </row>
    <row r="30">
      <c r="A30" s="6">
        <v>9</v>
      </c>
      <c r="F30" s="20" t="s">
        <v>358</v>
      </c>
      <c r="G30" s="20" t="s">
        <v>359</v>
      </c>
    </row>
    <row r="31">
      <c r="A31" s="6">
        <v>9</v>
      </c>
      <c r="F31" s="20" t="s">
        <v>666</v>
      </c>
      <c r="G31" s="20" t="s">
        <v>667</v>
      </c>
    </row>
    <row r="32">
      <c r="A32" s="6">
        <v>10</v>
      </c>
      <c r="F32" s="20" t="s">
        <v>668</v>
      </c>
      <c r="G32" s="20" t="s">
        <v>669</v>
      </c>
    </row>
    <row r="33">
      <c r="A33" s="6">
        <v>10</v>
      </c>
      <c r="F33" s="20" t="s">
        <v>377</v>
      </c>
      <c r="G33" s="20" t="s">
        <v>378</v>
      </c>
    </row>
    <row r="34">
      <c r="A34" s="6">
        <v>10</v>
      </c>
      <c r="F34" s="20" t="s">
        <v>670</v>
      </c>
      <c r="G34" s="20" t="s">
        <v>671</v>
      </c>
    </row>
    <row r="35">
      <c r="A35" s="6">
        <v>10</v>
      </c>
      <c r="F35" s="20" t="s">
        <v>672</v>
      </c>
      <c r="G35" s="20" t="s">
        <v>522</v>
      </c>
    </row>
    <row r="36">
      <c r="A36" s="6">
        <v>10</v>
      </c>
      <c r="F36" s="20" t="s">
        <v>673</v>
      </c>
      <c r="G36" s="20" t="s">
        <v>674</v>
      </c>
    </row>
    <row r="37">
      <c r="A37" s="6">
        <v>11</v>
      </c>
      <c r="F37" s="20" t="s">
        <v>675</v>
      </c>
      <c r="G37" s="20" t="s">
        <v>676</v>
      </c>
    </row>
    <row r="38">
      <c r="A38" s="6">
        <v>11</v>
      </c>
      <c r="F38" s="20" t="s">
        <v>396</v>
      </c>
      <c r="G38" s="20" t="s">
        <v>397</v>
      </c>
    </row>
    <row r="39">
      <c r="A39" s="6">
        <v>11</v>
      </c>
      <c r="F39" s="20" t="s">
        <v>677</v>
      </c>
      <c r="G39" s="20" t="s">
        <v>678</v>
      </c>
    </row>
    <row r="40">
      <c r="A40" s="6">
        <v>11</v>
      </c>
      <c r="F40" s="20" t="s">
        <v>679</v>
      </c>
      <c r="G40" s="20" t="s">
        <v>680</v>
      </c>
    </row>
    <row r="41">
      <c r="A41" s="6">
        <v>11</v>
      </c>
      <c r="F41" s="20" t="s">
        <v>647</v>
      </c>
      <c r="G41" s="20" t="s">
        <v>648</v>
      </c>
    </row>
    <row r="42">
      <c r="A42" s="6">
        <v>12</v>
      </c>
      <c r="F42" s="20" t="s">
        <v>681</v>
      </c>
      <c r="G42" s="20" t="s">
        <v>202</v>
      </c>
    </row>
    <row r="43">
      <c r="A43" s="6">
        <v>12</v>
      </c>
      <c r="F43" s="20" t="s">
        <v>647</v>
      </c>
      <c r="G43" s="20" t="s">
        <v>648</v>
      </c>
    </row>
    <row r="44">
      <c r="A44" s="6">
        <v>12</v>
      </c>
      <c r="F44" s="20" t="s">
        <v>413</v>
      </c>
      <c r="G44" s="20" t="s">
        <v>414</v>
      </c>
    </row>
    <row r="45">
      <c r="A45" s="6">
        <v>12</v>
      </c>
      <c r="F45" s="20" t="s">
        <v>682</v>
      </c>
      <c r="G45" s="20" t="s">
        <v>683</v>
      </c>
    </row>
    <row r="46">
      <c r="A46" s="6">
        <v>12</v>
      </c>
      <c r="F46" s="20" t="s">
        <v>684</v>
      </c>
      <c r="G46" s="20" t="s">
        <v>685</v>
      </c>
    </row>
    <row r="47">
      <c r="A47" s="6">
        <v>13</v>
      </c>
      <c r="F47" s="20" t="s">
        <v>677</v>
      </c>
      <c r="G47" s="20" t="s">
        <v>678</v>
      </c>
    </row>
    <row r="48">
      <c r="A48" s="6">
        <v>13</v>
      </c>
      <c r="F48" s="20" t="s">
        <v>686</v>
      </c>
      <c r="G48" s="20" t="s">
        <v>687</v>
      </c>
    </row>
    <row r="49">
      <c r="A49" s="6">
        <v>13</v>
      </c>
      <c r="F49" s="20" t="s">
        <v>688</v>
      </c>
      <c r="G49" s="20" t="s">
        <v>689</v>
      </c>
    </row>
    <row r="50">
      <c r="A50" s="6">
        <v>13</v>
      </c>
      <c r="F50" s="20" t="s">
        <v>431</v>
      </c>
      <c r="G50" s="20" t="s">
        <v>432</v>
      </c>
    </row>
    <row r="51">
      <c r="A51" s="6">
        <v>13</v>
      </c>
      <c r="F51" s="20" t="s">
        <v>690</v>
      </c>
      <c r="G51" s="20" t="s">
        <v>691</v>
      </c>
    </row>
    <row r="52">
      <c r="A52" s="6">
        <v>14</v>
      </c>
      <c r="F52" s="20" t="s">
        <v>690</v>
      </c>
      <c r="G52" s="20" t="s">
        <v>691</v>
      </c>
    </row>
    <row r="53">
      <c r="A53" s="6">
        <v>14</v>
      </c>
      <c r="F53" s="20" t="s">
        <v>447</v>
      </c>
      <c r="G53" s="20" t="s">
        <v>448</v>
      </c>
    </row>
    <row r="54">
      <c r="A54" s="6">
        <v>14</v>
      </c>
      <c r="F54" s="20" t="s">
        <v>396</v>
      </c>
      <c r="G54" s="20" t="s">
        <v>397</v>
      </c>
    </row>
    <row r="55">
      <c r="A55" s="6">
        <v>14</v>
      </c>
      <c r="F55" s="20" t="s">
        <v>692</v>
      </c>
      <c r="G55" s="20" t="s">
        <v>693</v>
      </c>
    </row>
    <row r="56">
      <c r="A56" s="6">
        <v>14</v>
      </c>
      <c r="F56" s="20" t="s">
        <v>694</v>
      </c>
      <c r="G56" s="20" t="s">
        <v>695</v>
      </c>
    </row>
    <row r="57">
      <c r="A57" s="6">
        <v>15</v>
      </c>
      <c r="F57" s="20" t="s">
        <v>647</v>
      </c>
      <c r="G57" s="20" t="s">
        <v>648</v>
      </c>
    </row>
    <row r="58">
      <c r="A58" s="6">
        <v>15</v>
      </c>
      <c r="F58" s="20" t="s">
        <v>465</v>
      </c>
      <c r="G58" s="20" t="s">
        <v>466</v>
      </c>
    </row>
    <row r="59">
      <c r="A59" s="6">
        <v>15</v>
      </c>
      <c r="F59" s="20" t="s">
        <v>696</v>
      </c>
      <c r="G59" s="20" t="s">
        <v>697</v>
      </c>
    </row>
    <row r="60">
      <c r="A60" s="6">
        <v>15</v>
      </c>
      <c r="F60" s="20" t="s">
        <v>698</v>
      </c>
      <c r="G60" s="20" t="s">
        <v>699</v>
      </c>
    </row>
    <row r="61">
      <c r="A61" s="6">
        <v>15</v>
      </c>
      <c r="F61" s="20" t="s">
        <v>481</v>
      </c>
      <c r="G61" s="20" t="s">
        <v>482</v>
      </c>
    </row>
    <row r="62">
      <c r="A62" s="6">
        <v>16</v>
      </c>
      <c r="F62" s="20" t="s">
        <v>481</v>
      </c>
      <c r="G62" s="20" t="s">
        <v>482</v>
      </c>
    </row>
    <row r="63">
      <c r="A63" s="6">
        <v>16</v>
      </c>
      <c r="F63" s="20" t="s">
        <v>700</v>
      </c>
      <c r="G63" s="20" t="s">
        <v>689</v>
      </c>
    </row>
    <row r="64">
      <c r="A64" s="6">
        <v>16</v>
      </c>
      <c r="F64" s="20" t="s">
        <v>675</v>
      </c>
      <c r="G64" s="20" t="s">
        <v>676</v>
      </c>
    </row>
    <row r="65">
      <c r="A65" s="6">
        <v>16</v>
      </c>
      <c r="F65" s="20" t="s">
        <v>511</v>
      </c>
      <c r="G65" s="20" t="s">
        <v>701</v>
      </c>
    </row>
    <row r="66">
      <c r="A66" s="6">
        <v>16</v>
      </c>
      <c r="F66" s="20" t="s">
        <v>702</v>
      </c>
      <c r="G66" s="20" t="s">
        <v>703</v>
      </c>
    </row>
    <row r="67">
      <c r="A67" s="6">
        <v>17</v>
      </c>
      <c r="F67" s="20" t="s">
        <v>498</v>
      </c>
      <c r="G67" s="20" t="s">
        <v>499</v>
      </c>
    </row>
    <row r="68">
      <c r="A68" s="6">
        <v>17</v>
      </c>
      <c r="F68" s="20" t="s">
        <v>672</v>
      </c>
      <c r="G68" s="20" t="s">
        <v>522</v>
      </c>
    </row>
    <row r="69">
      <c r="A69" s="6">
        <v>17</v>
      </c>
      <c r="F69" s="20" t="s">
        <v>704</v>
      </c>
      <c r="G69" s="20" t="s">
        <v>705</v>
      </c>
    </row>
    <row r="70">
      <c r="A70" s="6">
        <v>17</v>
      </c>
      <c r="F70" s="20" t="s">
        <v>681</v>
      </c>
      <c r="G70" s="20" t="s">
        <v>202</v>
      </c>
    </row>
    <row r="71">
      <c r="A71" s="6">
        <v>17</v>
      </c>
      <c r="F71" s="20" t="s">
        <v>706</v>
      </c>
      <c r="G71" s="20" t="s">
        <v>707</v>
      </c>
    </row>
    <row r="72">
      <c r="A72" s="6">
        <v>18</v>
      </c>
      <c r="F72" s="20" t="s">
        <v>708</v>
      </c>
      <c r="G72" s="20" t="s">
        <v>709</v>
      </c>
    </row>
    <row r="73">
      <c r="A73" s="6">
        <v>18</v>
      </c>
      <c r="F73" s="20" t="s">
        <v>511</v>
      </c>
      <c r="G73" s="20" t="s">
        <v>512</v>
      </c>
    </row>
    <row r="74">
      <c r="A74" s="6">
        <v>18</v>
      </c>
      <c r="F74" s="20" t="s">
        <v>710</v>
      </c>
      <c r="G74" t="s">
        <v>711</v>
      </c>
    </row>
    <row r="75">
      <c r="A75" s="6">
        <v>19</v>
      </c>
      <c r="F75" s="20" t="s">
        <v>672</v>
      </c>
      <c r="G75" s="20" t="s">
        <v>522</v>
      </c>
    </row>
    <row r="76">
      <c r="A76" s="6">
        <v>19</v>
      </c>
      <c r="F76" s="20" t="s">
        <v>675</v>
      </c>
      <c r="G76" s="20" t="s">
        <v>676</v>
      </c>
    </row>
    <row r="77">
      <c r="A77" s="6">
        <v>19</v>
      </c>
      <c r="F77" s="20" t="s">
        <v>712</v>
      </c>
      <c r="G77" s="20" t="s">
        <v>713</v>
      </c>
    </row>
  </sheetData>
  <dataValidations count="2">
    <dataValidation type="list" allowBlank="1" showErrorMessage="1" sqref="E78:E190">
      <formula1>Hidden_1_Tabla_5819684</formula1>
    </dataValidation>
    <dataValidation type="list" allowBlank="1" showErrorMessage="1" sqref="E4:E77">
      <formula1>Hidden_1_Tabla_5819404</formula1>
    </dataValidation>
  </dataValidations>
</worksheet>
</file>

<file path=xl/worksheets/sheet18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1" sqref="B1"/>
    </sheetView>
  </sheetViews>
  <sheetFormatPr baseColWidth="10" defaultColWidth="9.140625" defaultRowHeight="15"/>
  <sheetData>
    <row r="1">
      <c r="A1" t="s">
        <v>200</v>
      </c>
    </row>
    <row r="2">
      <c r="A2" t="s">
        <v>497</v>
      </c>
    </row>
  </sheetData>
</worksheet>
</file>

<file path=xl/worksheets/sheet19.xml><?xml version="1.0" encoding="utf-8"?>
<worksheet xmlns:r="http://schemas.openxmlformats.org/officeDocument/2006/relationships" xmlns="http://schemas.openxmlformats.org/spreadsheetml/2006/main">
  <sheetViews>
    <sheetView workbookViewId="0" topLeftCell="A37">
      <selection activeCell="D42" sqref="D42"/>
    </sheetView>
  </sheetViews>
  <sheetFormatPr baseColWidth="10" defaultColWidth="9.140625" defaultRowHeight="15"/>
  <cols>
    <col min="1" max="1" width="3.421875" bestFit="1" customWidth="1"/>
    <col min="2" max="2" width="46.00391" bestFit="1" customWidth="1"/>
    <col min="3" max="3" width="50.28125" bestFit="1" customWidth="1"/>
    <col min="4" max="4" width="52.42188" bestFit="1" customWidth="1"/>
    <col min="5" max="5" width="17.42188" bestFit="1" customWidth="1"/>
    <col min="6" max="6" width="82.00391" bestFit="1" customWidth="1"/>
    <col min="7" max="7" width="132.851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1">
      <c r="B2" t="s">
        <v>728</v>
      </c>
      <c r="C2" t="s">
        <v>729</v>
      </c>
      <c r="D2" t="s">
        <v>730</v>
      </c>
      <c r="E2" t="s">
        <v>731</v>
      </c>
      <c r="F2" t="s">
        <v>732</v>
      </c>
      <c r="G2" t="s">
        <v>733</v>
      </c>
    </row>
    <row r="3" ht="30">
      <c r="A3" s="2" t="s">
        <v>637</v>
      </c>
      <c r="B3" s="2" t="s">
        <v>734</v>
      </c>
      <c r="C3" s="2" t="s">
        <v>735</v>
      </c>
      <c r="D3" s="2" t="s">
        <v>736</v>
      </c>
      <c r="E3" s="2" t="s">
        <v>129</v>
      </c>
      <c r="F3" s="2" t="s">
        <v>737</v>
      </c>
      <c r="G3" s="2" t="s">
        <v>738</v>
      </c>
    </row>
    <row r="4" s="1" customFormat="1" ht="16.5">
      <c r="A4" s="1">
        <v>1</v>
      </c>
    </row>
    <row r="5" s="1" customFormat="1" ht="16.5">
      <c r="A5" s="1">
        <v>2</v>
      </c>
      <c r="B5" s="1" t="s">
        <v>739</v>
      </c>
      <c r="C5" s="1" t="s">
        <v>740</v>
      </c>
      <c r="D5" s="1" t="s">
        <v>741</v>
      </c>
      <c r="E5" s="1" t="s">
        <v>200</v>
      </c>
      <c r="F5" s="1" t="s">
        <v>742</v>
      </c>
      <c r="G5" s="21" t="s">
        <v>743</v>
      </c>
    </row>
    <row r="6" s="1" customFormat="1" ht="16.5">
      <c r="A6" s="1">
        <v>2</v>
      </c>
      <c r="B6" s="1" t="s">
        <v>744</v>
      </c>
      <c r="C6" s="1" t="s">
        <v>745</v>
      </c>
      <c r="D6" s="1" t="s">
        <v>746</v>
      </c>
      <c r="E6" s="1" t="s">
        <v>497</v>
      </c>
      <c r="F6" s="1" t="s">
        <v>747</v>
      </c>
      <c r="G6" s="1" t="s">
        <v>748</v>
      </c>
    </row>
    <row r="7" s="1" customFormat="1" ht="16.5">
      <c r="A7" s="1">
        <v>3</v>
      </c>
      <c r="B7" s="1" t="s">
        <v>739</v>
      </c>
      <c r="C7" s="1" t="s">
        <v>740</v>
      </c>
      <c r="D7" s="1" t="s">
        <v>741</v>
      </c>
      <c r="E7" s="1" t="s">
        <v>200</v>
      </c>
      <c r="F7" s="1" t="s">
        <v>742</v>
      </c>
      <c r="G7" s="21" t="s">
        <v>743</v>
      </c>
    </row>
    <row r="8" s="1" customFormat="1" ht="16.5">
      <c r="A8" s="1">
        <v>3</v>
      </c>
      <c r="B8" s="1" t="s">
        <v>744</v>
      </c>
      <c r="C8" s="1" t="s">
        <v>745</v>
      </c>
      <c r="D8" s="1" t="s">
        <v>746</v>
      </c>
      <c r="E8" s="1" t="s">
        <v>497</v>
      </c>
      <c r="F8" s="1" t="s">
        <v>747</v>
      </c>
      <c r="G8" s="1" t="s">
        <v>748</v>
      </c>
    </row>
    <row r="9" s="1" customFormat="1" ht="16.5">
      <c r="A9" s="1">
        <v>4</v>
      </c>
      <c r="B9" s="1" t="s">
        <v>739</v>
      </c>
      <c r="C9" s="1" t="s">
        <v>740</v>
      </c>
      <c r="D9" s="1" t="s">
        <v>741</v>
      </c>
      <c r="E9" s="1" t="s">
        <v>200</v>
      </c>
      <c r="F9" s="1" t="s">
        <v>742</v>
      </c>
      <c r="G9" s="21" t="s">
        <v>743</v>
      </c>
    </row>
    <row r="10" s="1" customFormat="1" ht="16.5">
      <c r="A10" s="1">
        <v>4</v>
      </c>
      <c r="B10" s="1" t="s">
        <v>749</v>
      </c>
      <c r="C10" s="1" t="s">
        <v>750</v>
      </c>
      <c r="D10" s="1" t="s">
        <v>751</v>
      </c>
      <c r="E10" s="1" t="s">
        <v>200</v>
      </c>
      <c r="F10" s="1" t="s">
        <v>752</v>
      </c>
      <c r="G10" s="21" t="s">
        <v>753</v>
      </c>
    </row>
    <row r="11" s="1" customFormat="1" ht="16.5">
      <c r="A11" s="1">
        <v>5</v>
      </c>
      <c r="B11" s="1" t="s">
        <v>739</v>
      </c>
      <c r="C11" s="1" t="s">
        <v>740</v>
      </c>
      <c r="D11" s="1" t="s">
        <v>741</v>
      </c>
      <c r="E11" s="1" t="s">
        <v>200</v>
      </c>
      <c r="F11" s="1" t="s">
        <v>742</v>
      </c>
      <c r="G11" s="21" t="s">
        <v>743</v>
      </c>
    </row>
    <row r="12" s="1" customFormat="1" ht="16.5">
      <c r="A12" s="1">
        <v>5</v>
      </c>
      <c r="B12" s="1" t="s">
        <v>749</v>
      </c>
      <c r="C12" s="1" t="s">
        <v>750</v>
      </c>
      <c r="D12" s="1" t="s">
        <v>751</v>
      </c>
      <c r="E12" s="1" t="s">
        <v>200</v>
      </c>
      <c r="F12" s="1" t="s">
        <v>752</v>
      </c>
      <c r="G12" s="21" t="s">
        <v>753</v>
      </c>
    </row>
    <row r="13" s="1" customFormat="1" ht="16.5">
      <c r="A13" s="1">
        <v>6</v>
      </c>
      <c r="B13" s="1" t="s">
        <v>739</v>
      </c>
      <c r="C13" s="1" t="s">
        <v>740</v>
      </c>
      <c r="D13" s="1" t="s">
        <v>741</v>
      </c>
      <c r="E13" s="1" t="s">
        <v>200</v>
      </c>
      <c r="F13" s="1" t="s">
        <v>742</v>
      </c>
      <c r="G13" s="21" t="s">
        <v>743</v>
      </c>
    </row>
    <row r="14" s="1" customFormat="1" ht="16.5">
      <c r="A14" s="1">
        <v>6</v>
      </c>
      <c r="B14" s="1" t="s">
        <v>749</v>
      </c>
      <c r="C14" s="1" t="s">
        <v>750</v>
      </c>
      <c r="D14" s="1" t="s">
        <v>751</v>
      </c>
      <c r="E14" s="1" t="s">
        <v>200</v>
      </c>
      <c r="F14" s="1" t="s">
        <v>752</v>
      </c>
      <c r="G14" s="21" t="s">
        <v>753</v>
      </c>
    </row>
    <row r="15" s="1" customFormat="1" ht="16.5">
      <c r="A15" s="1">
        <v>7</v>
      </c>
      <c r="B15" s="1" t="s">
        <v>739</v>
      </c>
      <c r="C15" s="1" t="s">
        <v>740</v>
      </c>
      <c r="D15" s="1" t="s">
        <v>741</v>
      </c>
      <c r="E15" s="1" t="s">
        <v>200</v>
      </c>
      <c r="F15" s="1" t="s">
        <v>742</v>
      </c>
      <c r="G15" s="21" t="s">
        <v>743</v>
      </c>
    </row>
    <row r="16" ht="16.5">
      <c r="A16" s="1">
        <v>7</v>
      </c>
      <c r="B16" s="1" t="s">
        <v>754</v>
      </c>
      <c r="C16" s="1" t="s">
        <v>755</v>
      </c>
      <c r="D16" s="1" t="s">
        <v>756</v>
      </c>
      <c r="E16" s="1" t="s">
        <v>200</v>
      </c>
      <c r="F16" s="1" t="s">
        <v>757</v>
      </c>
      <c r="G16" s="1" t="s">
        <v>748</v>
      </c>
    </row>
    <row r="17" ht="16.5">
      <c r="A17" s="1">
        <v>8</v>
      </c>
      <c r="B17" s="1" t="s">
        <v>739</v>
      </c>
      <c r="C17" s="1" t="s">
        <v>740</v>
      </c>
      <c r="D17" s="1" t="s">
        <v>741</v>
      </c>
      <c r="E17" s="1" t="s">
        <v>200</v>
      </c>
      <c r="F17" s="1" t="s">
        <v>742</v>
      </c>
      <c r="G17" s="21" t="s">
        <v>743</v>
      </c>
    </row>
    <row r="18" ht="16.5">
      <c r="A18" s="1">
        <v>8</v>
      </c>
      <c r="B18" s="1" t="s">
        <v>749</v>
      </c>
      <c r="C18" s="1" t="s">
        <v>750</v>
      </c>
      <c r="D18" s="1" t="s">
        <v>751</v>
      </c>
      <c r="E18" s="1" t="s">
        <v>200</v>
      </c>
      <c r="F18" s="1" t="s">
        <v>752</v>
      </c>
      <c r="G18" s="21" t="s">
        <v>753</v>
      </c>
    </row>
    <row r="19" ht="16.5">
      <c r="A19" s="1">
        <v>9</v>
      </c>
      <c r="B19" s="1" t="s">
        <v>739</v>
      </c>
      <c r="C19" s="1" t="s">
        <v>740</v>
      </c>
      <c r="D19" s="1" t="s">
        <v>741</v>
      </c>
      <c r="E19" s="1" t="s">
        <v>200</v>
      </c>
      <c r="F19" s="1" t="s">
        <v>742</v>
      </c>
      <c r="G19" s="21" t="s">
        <v>743</v>
      </c>
    </row>
    <row r="20" ht="16.5">
      <c r="A20" s="1">
        <v>9</v>
      </c>
      <c r="B20" s="1" t="s">
        <v>754</v>
      </c>
      <c r="C20" s="1" t="s">
        <v>755</v>
      </c>
      <c r="D20" s="1" t="s">
        <v>756</v>
      </c>
      <c r="E20" s="1" t="s">
        <v>200</v>
      </c>
      <c r="F20" s="1" t="s">
        <v>757</v>
      </c>
      <c r="G20" s="1" t="s">
        <v>748</v>
      </c>
    </row>
    <row r="21" ht="16.5">
      <c r="A21" s="1">
        <v>10</v>
      </c>
      <c r="B21" s="1" t="s">
        <v>739</v>
      </c>
      <c r="C21" s="1" t="s">
        <v>740</v>
      </c>
      <c r="D21" s="1" t="s">
        <v>741</v>
      </c>
      <c r="E21" s="1" t="s">
        <v>200</v>
      </c>
      <c r="F21" s="1" t="s">
        <v>742</v>
      </c>
      <c r="G21" s="21" t="s">
        <v>743</v>
      </c>
    </row>
    <row r="22" ht="16.5">
      <c r="A22" s="1">
        <v>10</v>
      </c>
      <c r="B22" s="1" t="s">
        <v>758</v>
      </c>
      <c r="C22" s="1" t="s">
        <v>759</v>
      </c>
      <c r="D22" s="1" t="s">
        <v>760</v>
      </c>
      <c r="E22" s="1" t="s">
        <v>200</v>
      </c>
      <c r="F22" s="1" t="s">
        <v>761</v>
      </c>
      <c r="G22" s="1" t="s">
        <v>748</v>
      </c>
    </row>
    <row r="23" ht="16.5">
      <c r="A23" s="1">
        <v>11</v>
      </c>
      <c r="B23" s="1" t="s">
        <v>739</v>
      </c>
      <c r="C23" s="1" t="s">
        <v>740</v>
      </c>
      <c r="D23" s="1" t="s">
        <v>741</v>
      </c>
      <c r="E23" s="1" t="s">
        <v>200</v>
      </c>
      <c r="F23" s="1" t="s">
        <v>742</v>
      </c>
      <c r="G23" s="21" t="s">
        <v>743</v>
      </c>
    </row>
    <row r="24" ht="16.5">
      <c r="A24" s="1">
        <v>11</v>
      </c>
      <c r="B24" s="1" t="s">
        <v>762</v>
      </c>
      <c r="C24" s="1" t="s">
        <v>763</v>
      </c>
      <c r="D24" s="1" t="s">
        <v>764</v>
      </c>
      <c r="E24" s="1" t="s">
        <v>200</v>
      </c>
      <c r="F24" s="1" t="s">
        <v>765</v>
      </c>
      <c r="G24" s="1" t="s">
        <v>748</v>
      </c>
    </row>
    <row r="25" ht="16.5">
      <c r="A25" s="1">
        <v>12</v>
      </c>
      <c r="B25" s="1" t="s">
        <v>739</v>
      </c>
      <c r="C25" s="1" t="s">
        <v>740</v>
      </c>
      <c r="D25" s="1" t="s">
        <v>741</v>
      </c>
      <c r="E25" s="1" t="s">
        <v>200</v>
      </c>
      <c r="F25" s="1" t="s">
        <v>742</v>
      </c>
      <c r="G25" s="21" t="s">
        <v>743</v>
      </c>
    </row>
    <row r="26" ht="16.5">
      <c r="A26" s="1">
        <v>12</v>
      </c>
      <c r="B26" s="1" t="s">
        <v>749</v>
      </c>
      <c r="C26" s="1" t="s">
        <v>750</v>
      </c>
      <c r="D26" s="1" t="s">
        <v>751</v>
      </c>
      <c r="E26" s="1" t="s">
        <v>200</v>
      </c>
      <c r="F26" s="1" t="s">
        <v>752</v>
      </c>
      <c r="G26" s="21" t="s">
        <v>753</v>
      </c>
    </row>
    <row r="27" ht="16.5">
      <c r="A27" s="1">
        <v>13</v>
      </c>
      <c r="B27" s="1" t="s">
        <v>739</v>
      </c>
      <c r="C27" s="1" t="s">
        <v>740</v>
      </c>
      <c r="D27" s="1" t="s">
        <v>741</v>
      </c>
      <c r="E27" s="1" t="s">
        <v>200</v>
      </c>
      <c r="F27" s="1" t="s">
        <v>742</v>
      </c>
      <c r="G27" s="21" t="s">
        <v>743</v>
      </c>
    </row>
    <row r="28" ht="16.5">
      <c r="A28" s="1">
        <v>13</v>
      </c>
      <c r="B28" s="1" t="s">
        <v>749</v>
      </c>
      <c r="C28" s="1" t="s">
        <v>750</v>
      </c>
      <c r="D28" s="1" t="s">
        <v>751</v>
      </c>
      <c r="E28" s="1" t="s">
        <v>200</v>
      </c>
      <c r="F28" s="1" t="s">
        <v>752</v>
      </c>
      <c r="G28" s="21" t="s">
        <v>753</v>
      </c>
    </row>
    <row r="29" ht="16.5">
      <c r="A29" s="1">
        <v>14</v>
      </c>
      <c r="B29" s="1" t="s">
        <v>739</v>
      </c>
      <c r="C29" s="1" t="s">
        <v>740</v>
      </c>
      <c r="D29" s="1" t="s">
        <v>741</v>
      </c>
      <c r="E29" s="1" t="s">
        <v>200</v>
      </c>
      <c r="F29" s="1" t="s">
        <v>742</v>
      </c>
      <c r="G29" s="21" t="s">
        <v>743</v>
      </c>
    </row>
    <row r="30" ht="16.5">
      <c r="A30" s="1">
        <v>14</v>
      </c>
      <c r="B30" s="1" t="s">
        <v>749</v>
      </c>
      <c r="C30" s="1" t="s">
        <v>750</v>
      </c>
      <c r="D30" s="1" t="s">
        <v>751</v>
      </c>
      <c r="E30" s="1" t="s">
        <v>200</v>
      </c>
      <c r="F30" s="1" t="s">
        <v>752</v>
      </c>
      <c r="G30" s="21" t="s">
        <v>753</v>
      </c>
    </row>
    <row r="31" ht="16.5">
      <c r="A31" s="1">
        <v>15</v>
      </c>
      <c r="B31" s="1" t="s">
        <v>739</v>
      </c>
      <c r="C31" s="1" t="s">
        <v>740</v>
      </c>
      <c r="D31" s="1" t="s">
        <v>741</v>
      </c>
      <c r="E31" s="1" t="s">
        <v>200</v>
      </c>
      <c r="F31" s="1" t="s">
        <v>742</v>
      </c>
      <c r="G31" s="21" t="s">
        <v>743</v>
      </c>
    </row>
    <row r="32" ht="16.5">
      <c r="A32" s="1">
        <v>15</v>
      </c>
      <c r="B32" s="1" t="s">
        <v>766</v>
      </c>
      <c r="C32" s="1" t="s">
        <v>767</v>
      </c>
      <c r="D32" s="1" t="s">
        <v>768</v>
      </c>
      <c r="E32" s="1" t="s">
        <v>497</v>
      </c>
      <c r="F32" s="1" t="s">
        <v>769</v>
      </c>
      <c r="G32" s="1" t="s">
        <v>748</v>
      </c>
    </row>
    <row r="33" ht="16.5">
      <c r="A33" s="1">
        <v>16</v>
      </c>
      <c r="B33" s="1" t="s">
        <v>739</v>
      </c>
      <c r="C33" s="1" t="s">
        <v>740</v>
      </c>
      <c r="D33" s="1" t="s">
        <v>741</v>
      </c>
      <c r="E33" s="1" t="s">
        <v>200</v>
      </c>
      <c r="F33" s="1" t="s">
        <v>742</v>
      </c>
      <c r="G33" s="21" t="s">
        <v>743</v>
      </c>
    </row>
    <row r="34" ht="16.5">
      <c r="A34" s="1">
        <v>16</v>
      </c>
      <c r="B34" s="1" t="s">
        <v>749</v>
      </c>
      <c r="C34" s="1" t="s">
        <v>750</v>
      </c>
      <c r="D34" s="1" t="s">
        <v>751</v>
      </c>
      <c r="E34" s="1" t="s">
        <v>200</v>
      </c>
      <c r="F34" s="1" t="s">
        <v>752</v>
      </c>
      <c r="G34" s="21" t="s">
        <v>753</v>
      </c>
    </row>
    <row r="35" ht="16.5">
      <c r="A35" s="1">
        <v>17</v>
      </c>
      <c r="B35" s="1" t="s">
        <v>739</v>
      </c>
      <c r="C35" s="1" t="s">
        <v>740</v>
      </c>
      <c r="D35" s="1" t="s">
        <v>741</v>
      </c>
      <c r="E35" s="1" t="s">
        <v>200</v>
      </c>
      <c r="F35" s="1" t="s">
        <v>742</v>
      </c>
      <c r="G35" s="21" t="s">
        <v>743</v>
      </c>
    </row>
    <row r="36" ht="16.5">
      <c r="A36" s="1">
        <v>17</v>
      </c>
      <c r="B36" s="1" t="s">
        <v>749</v>
      </c>
      <c r="C36" s="1" t="s">
        <v>750</v>
      </c>
      <c r="D36" s="1" t="s">
        <v>751</v>
      </c>
      <c r="E36" s="1" t="s">
        <v>200</v>
      </c>
      <c r="F36" s="1" t="s">
        <v>752</v>
      </c>
      <c r="G36" s="21" t="s">
        <v>753</v>
      </c>
    </row>
    <row r="37" ht="16.5">
      <c r="A37" s="1">
        <v>18</v>
      </c>
      <c r="B37" s="1"/>
      <c r="C37" s="1"/>
      <c r="D37" s="1"/>
      <c r="E37" s="1"/>
      <c r="F37" s="1"/>
      <c r="G37" s="21"/>
    </row>
    <row r="38" ht="16.5">
      <c r="A38" s="1">
        <v>19</v>
      </c>
      <c r="B38" s="1"/>
      <c r="C38" s="1"/>
      <c r="D38" s="1"/>
      <c r="E38" s="1"/>
      <c r="F38" s="1"/>
      <c r="G38" s="21"/>
    </row>
    <row r="39" ht="16.5">
      <c r="B39" s="1"/>
      <c r="C39" s="1"/>
      <c r="D39" s="1"/>
      <c r="E39" s="1"/>
      <c r="F39" s="1"/>
      <c r="G39" s="1"/>
    </row>
    <row r="40" ht="16.5">
      <c r="B40" s="1"/>
      <c r="C40" s="1"/>
      <c r="D40" s="6"/>
      <c r="E40" s="1"/>
      <c r="F40" s="1"/>
      <c r="G40" s="21"/>
    </row>
    <row r="41" ht="16.5">
      <c r="B41" s="1"/>
      <c r="C41" s="1"/>
      <c r="D41" s="6"/>
      <c r="E41" s="1"/>
      <c r="F41" s="1"/>
      <c r="G41" s="1"/>
    </row>
    <row r="42" ht="16.5">
      <c r="B42" s="1"/>
      <c r="C42" s="1"/>
      <c r="D42" s="6"/>
      <c r="E42" s="1"/>
      <c r="F42" s="1"/>
      <c r="G42" s="21"/>
    </row>
    <row r="43" ht="16.5">
      <c r="B43" s="1"/>
      <c r="C43" s="1"/>
      <c r="D43" s="1"/>
      <c r="E43" s="1"/>
      <c r="F43" s="1"/>
      <c r="G43" s="1"/>
    </row>
    <row r="44" ht="16.5">
      <c r="B44" s="1"/>
      <c r="C44" s="1"/>
      <c r="D44" s="1"/>
      <c r="E44" s="1"/>
      <c r="F44" s="1"/>
      <c r="G44" s="21"/>
    </row>
    <row r="45" ht="16.5">
      <c r="B45" s="1"/>
      <c r="C45" s="1"/>
      <c r="D45" s="1"/>
      <c r="E45" s="1"/>
      <c r="F45" s="1"/>
      <c r="G45" s="1"/>
    </row>
    <row r="46" ht="16.5">
      <c r="B46" s="1"/>
      <c r="C46" s="1"/>
      <c r="E46" s="1"/>
      <c r="F46" s="1"/>
      <c r="G46" s="21"/>
    </row>
    <row r="47" ht="16.5">
      <c r="B47" s="1"/>
      <c r="C47" s="1"/>
      <c r="E47" s="1"/>
      <c r="F47" s="1"/>
      <c r="G47" s="1"/>
    </row>
  </sheetData>
  <dataValidations count="1">
    <dataValidation type="list" allowBlank="1" showErrorMessage="1" sqref="E5 E7 E9:E31 E33:E189">
      <formula1>Hidden_1_Tabla_5819694</formula1>
    </dataValidation>
  </dataValidations>
</worksheet>
</file>

<file path=xl/worksheets/sheet20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200</v>
      </c>
    </row>
    <row r="2">
      <c r="A2" t="s">
        <v>497</v>
      </c>
    </row>
  </sheetData>
</worksheet>
</file>

<file path=xl/worksheets/sheet2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I36" sqref="I36"/>
    </sheetView>
  </sheetViews>
  <sheetFormatPr baseColWidth="10" defaultColWidth="9.140625" defaultRowHeight="15"/>
  <cols>
    <col min="1" max="1" width="3.421875" bestFit="1" customWidth="1"/>
    <col min="2" max="2" width="58.00391" bestFit="1" customWidth="1"/>
    <col min="3" max="3" width="62.85156" bestFit="1" customWidth="1"/>
    <col min="4" max="4" width="64.28125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770</v>
      </c>
      <c r="C2" t="s">
        <v>771</v>
      </c>
      <c r="D2" t="s">
        <v>772</v>
      </c>
    </row>
    <row r="3">
      <c r="A3" s="2" t="s">
        <v>637</v>
      </c>
      <c r="B3" s="2" t="s">
        <v>773</v>
      </c>
      <c r="C3" s="2" t="s">
        <v>774</v>
      </c>
      <c r="D3" s="2" t="s">
        <v>775</v>
      </c>
    </row>
    <row r="4">
      <c r="A4">
        <v>1</v>
      </c>
      <c r="B4" t="s">
        <v>776</v>
      </c>
      <c r="C4" t="s">
        <v>777</v>
      </c>
      <c r="D4" t="s">
        <v>778</v>
      </c>
    </row>
    <row r="5">
      <c r="A5">
        <v>2</v>
      </c>
      <c r="B5" t="s">
        <v>779</v>
      </c>
      <c r="C5" t="s">
        <v>780</v>
      </c>
      <c r="D5" t="s">
        <v>781</v>
      </c>
    </row>
    <row r="6">
      <c r="A6">
        <v>3</v>
      </c>
      <c r="B6" t="s">
        <v>782</v>
      </c>
      <c r="C6" t="s">
        <v>768</v>
      </c>
      <c r="D6" t="s">
        <v>783</v>
      </c>
    </row>
    <row r="7">
      <c r="A7">
        <v>4</v>
      </c>
      <c r="B7" t="s">
        <v>784</v>
      </c>
      <c r="C7" t="s">
        <v>785</v>
      </c>
      <c r="D7" t="s">
        <v>786</v>
      </c>
    </row>
    <row r="8">
      <c r="A8">
        <v>5</v>
      </c>
      <c r="B8" t="s">
        <v>787</v>
      </c>
      <c r="C8" t="s">
        <v>788</v>
      </c>
      <c r="D8" t="s">
        <v>789</v>
      </c>
    </row>
    <row r="9">
      <c r="A9">
        <v>6</v>
      </c>
      <c r="B9" t="s">
        <v>790</v>
      </c>
      <c r="C9" t="s">
        <v>785</v>
      </c>
      <c r="D9" t="s">
        <v>791</v>
      </c>
    </row>
    <row r="10">
      <c r="A10">
        <v>7</v>
      </c>
      <c r="B10" t="s">
        <v>792</v>
      </c>
      <c r="C10" t="s">
        <v>793</v>
      </c>
      <c r="D10" t="s">
        <v>794</v>
      </c>
    </row>
    <row r="11">
      <c r="A11">
        <v>8</v>
      </c>
      <c r="B11" t="s">
        <v>795</v>
      </c>
      <c r="C11" t="s">
        <v>796</v>
      </c>
      <c r="D11" t="s">
        <v>797</v>
      </c>
    </row>
    <row r="12">
      <c r="A12">
        <v>9</v>
      </c>
      <c r="B12" t="s">
        <v>798</v>
      </c>
      <c r="C12" t="s">
        <v>799</v>
      </c>
      <c r="D12" t="s">
        <v>800</v>
      </c>
    </row>
    <row r="13">
      <c r="A13">
        <v>10</v>
      </c>
      <c r="B13" t="s">
        <v>801</v>
      </c>
      <c r="C13" t="s">
        <v>802</v>
      </c>
      <c r="D13" t="s">
        <v>803</v>
      </c>
    </row>
    <row r="14">
      <c r="A14">
        <v>11</v>
      </c>
      <c r="B14" t="s">
        <v>804</v>
      </c>
      <c r="C14" t="s">
        <v>805</v>
      </c>
      <c r="D14" t="s">
        <v>806</v>
      </c>
    </row>
    <row r="15">
      <c r="A15">
        <v>12</v>
      </c>
      <c r="B15" t="s">
        <v>807</v>
      </c>
      <c r="C15" t="s">
        <v>786</v>
      </c>
      <c r="D15" t="s">
        <v>786</v>
      </c>
    </row>
    <row r="16">
      <c r="A16">
        <v>13</v>
      </c>
      <c r="B16" t="s">
        <v>808</v>
      </c>
      <c r="C16" t="s">
        <v>809</v>
      </c>
      <c r="D16" t="s">
        <v>810</v>
      </c>
    </row>
    <row r="17">
      <c r="A17">
        <v>14</v>
      </c>
      <c r="B17" t="s">
        <v>811</v>
      </c>
      <c r="C17" t="s">
        <v>796</v>
      </c>
      <c r="D17" t="s">
        <v>812</v>
      </c>
    </row>
    <row r="18">
      <c r="A18">
        <v>15</v>
      </c>
      <c r="B18" t="s">
        <v>813</v>
      </c>
      <c r="C18" t="s">
        <v>814</v>
      </c>
      <c r="D18" t="s">
        <v>815</v>
      </c>
    </row>
    <row r="19">
      <c r="A19">
        <v>16</v>
      </c>
      <c r="B19" t="s">
        <v>816</v>
      </c>
      <c r="C19" t="s">
        <v>817</v>
      </c>
      <c r="D19" t="s">
        <v>786</v>
      </c>
    </row>
    <row r="20">
      <c r="A20">
        <v>17</v>
      </c>
      <c r="B20" t="s">
        <v>818</v>
      </c>
      <c r="C20" s="6" t="s">
        <v>768</v>
      </c>
      <c r="D20" t="s">
        <v>819</v>
      </c>
    </row>
    <row r="21">
      <c r="A21">
        <v>18</v>
      </c>
      <c r="B21" t="s">
        <v>776</v>
      </c>
      <c r="C21" t="s">
        <v>777</v>
      </c>
      <c r="D21" t="s">
        <v>778</v>
      </c>
    </row>
    <row r="22">
      <c r="A22">
        <v>19</v>
      </c>
      <c r="B22" t="s">
        <v>820</v>
      </c>
      <c r="C22" s="6" t="s">
        <v>821</v>
      </c>
      <c r="D22" t="s">
        <v>800</v>
      </c>
    </row>
    <row r="23">
      <c r="C23" s="6"/>
    </row>
    <row r="24">
      <c r="C24" s="6"/>
    </row>
    <row r="25">
      <c r="C25" s="6"/>
    </row>
    <row r="26">
      <c r="C26" s="6"/>
    </row>
    <row r="27">
      <c r="C27" s="6"/>
    </row>
    <row r="28">
      <c r="C28" s="6"/>
    </row>
    <row r="29">
      <c r="C29" s="6"/>
    </row>
    <row r="30">
      <c r="C30" s="6"/>
    </row>
    <row r="31">
      <c r="C31" s="6"/>
    </row>
    <row r="32">
      <c r="C32" s="6"/>
    </row>
    <row r="33">
      <c r="C33" s="6"/>
    </row>
    <row r="34">
      <c r="C34" s="6"/>
    </row>
    <row r="35">
      <c r="C35" s="6"/>
    </row>
    <row r="36">
      <c r="C36" s="6"/>
    </row>
  </sheetData>
</worksheet>
</file>

<file path=xl/worksheets/sheet2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B24" sqref="B24"/>
    </sheetView>
  </sheetViews>
  <sheetFormatPr baseColWidth="10" defaultColWidth="9.140625" defaultRowHeight="15"/>
  <cols>
    <col min="1" max="1" width="3.421875" bestFit="1" customWidth="1"/>
    <col min="2" max="2" width="23.00391" bestFit="1" customWidth="1"/>
  </cols>
  <sheetData>
    <row r="1" hidden="1">
      <c r="B1" t="s">
        <v>7</v>
      </c>
    </row>
    <row r="2" hidden="1">
      <c r="B2" t="s">
        <v>822</v>
      </c>
    </row>
    <row r="3">
      <c r="A3" s="2" t="s">
        <v>637</v>
      </c>
      <c r="B3" s="2" t="s">
        <v>823</v>
      </c>
    </row>
    <row r="4">
      <c r="A4">
        <v>1</v>
      </c>
      <c r="B4" s="6" t="s">
        <v>824</v>
      </c>
    </row>
    <row r="5">
      <c r="A5">
        <v>2</v>
      </c>
      <c r="B5" s="6" t="s">
        <v>825</v>
      </c>
    </row>
    <row r="6">
      <c r="A6">
        <v>3</v>
      </c>
      <c r="B6" t="s">
        <v>826</v>
      </c>
    </row>
    <row r="7">
      <c r="A7">
        <v>4</v>
      </c>
      <c r="B7" t="s">
        <v>827</v>
      </c>
    </row>
    <row r="8">
      <c r="A8">
        <v>5</v>
      </c>
      <c r="B8" t="s">
        <v>828</v>
      </c>
    </row>
    <row r="9">
      <c r="A9">
        <v>6</v>
      </c>
      <c r="B9" t="s">
        <v>829</v>
      </c>
    </row>
    <row r="10">
      <c r="A10">
        <v>7</v>
      </c>
      <c r="B10" t="s">
        <v>830</v>
      </c>
    </row>
    <row r="11">
      <c r="A11">
        <v>8</v>
      </c>
      <c r="B11" t="s">
        <v>831</v>
      </c>
    </row>
    <row r="12">
      <c r="A12">
        <v>9</v>
      </c>
      <c r="B12" t="s">
        <v>832</v>
      </c>
    </row>
    <row r="13">
      <c r="A13">
        <v>10</v>
      </c>
      <c r="B13" t="s">
        <v>833</v>
      </c>
    </row>
    <row r="14">
      <c r="A14">
        <v>11</v>
      </c>
      <c r="B14" t="s">
        <v>834</v>
      </c>
    </row>
    <row r="15">
      <c r="A15">
        <v>12</v>
      </c>
      <c r="B15" t="s">
        <v>835</v>
      </c>
      <c r="G15" s="6"/>
    </row>
    <row r="16">
      <c r="A16">
        <v>13</v>
      </c>
      <c r="B16" t="s">
        <v>836</v>
      </c>
      <c r="G16" s="6"/>
    </row>
    <row r="17">
      <c r="A17">
        <v>14</v>
      </c>
      <c r="B17" t="s">
        <v>837</v>
      </c>
      <c r="G17" s="6"/>
    </row>
    <row r="18">
      <c r="A18">
        <v>15</v>
      </c>
      <c r="B18" t="s">
        <v>838</v>
      </c>
      <c r="G18" s="6"/>
    </row>
    <row r="19">
      <c r="A19">
        <v>16</v>
      </c>
      <c r="B19" t="s">
        <v>839</v>
      </c>
      <c r="G19" s="6"/>
    </row>
    <row r="20">
      <c r="A20">
        <v>17</v>
      </c>
      <c r="B20" t="s">
        <v>840</v>
      </c>
      <c r="G20" s="6"/>
    </row>
    <row r="21">
      <c r="A21">
        <v>18</v>
      </c>
      <c r="B21" t="s">
        <v>841</v>
      </c>
      <c r="G21" s="6"/>
    </row>
    <row r="22">
      <c r="A22">
        <v>19</v>
      </c>
      <c r="B22" t="s">
        <v>842</v>
      </c>
      <c r="G22" s="6"/>
    </row>
    <row r="23">
      <c r="G23" s="6"/>
    </row>
    <row r="24">
      <c r="G24" s="6"/>
    </row>
    <row r="25">
      <c r="G25" s="6"/>
    </row>
    <row r="26">
      <c r="G26" s="6"/>
    </row>
    <row r="27">
      <c r="G27" s="6"/>
    </row>
    <row r="28">
      <c r="G28" s="6"/>
    </row>
    <row r="29">
      <c r="G29" s="6"/>
    </row>
    <row r="30">
      <c r="G30" s="6"/>
    </row>
    <row r="31">
      <c r="G31" s="6"/>
    </row>
  </sheetData>
</worksheet>
</file>

<file path=xl/worksheets/sheet2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25" sqref="C25"/>
    </sheetView>
  </sheetViews>
  <sheetFormatPr baseColWidth="10" defaultColWidth="9.140625" defaultRowHeight="15"/>
  <cols>
    <col min="1" max="1" width="3.421875" bestFit="1" customWidth="1"/>
    <col min="2" max="2" width="35.71094" bestFit="1" customWidth="1"/>
    <col min="3" max="3" width="50.14063" bestFit="1" customWidth="1"/>
    <col min="4" max="4" width="58.00391" bestFit="1" customWidth="1"/>
    <col min="5" max="5" width="76.14063" bestFit="1" customWidth="1"/>
  </cols>
  <sheetData>
    <row r="1" hidden="1">
      <c r="B1" t="s">
        <v>7</v>
      </c>
      <c r="C1" t="s">
        <v>10</v>
      </c>
      <c r="D1" t="s">
        <v>8</v>
      </c>
      <c r="E1" t="s">
        <v>11</v>
      </c>
    </row>
    <row r="2" hidden="1">
      <c r="B2" t="s">
        <v>843</v>
      </c>
      <c r="C2" t="s">
        <v>844</v>
      </c>
      <c r="D2" t="s">
        <v>845</v>
      </c>
      <c r="E2" t="s">
        <v>846</v>
      </c>
    </row>
    <row r="3">
      <c r="A3" s="2" t="s">
        <v>637</v>
      </c>
      <c r="B3" s="2" t="s">
        <v>847</v>
      </c>
      <c r="C3" s="2" t="s">
        <v>848</v>
      </c>
      <c r="D3" s="2" t="s">
        <v>849</v>
      </c>
      <c r="E3" s="2" t="s">
        <v>850</v>
      </c>
    </row>
    <row r="15">
      <c r="D15" s="5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2024-04-11T14:09:46Z</dcterms:created>
  <dcterms:modified xsi:type="dcterms:W3CDTF">2026-09-28T22:46:13Z</dcterms:modified>
</cp:coreProperties>
</file>